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925" windowHeight="12975"/>
  </bookViews>
  <sheets>
    <sheet name="Sheet1" sheetId="1" r:id="rId1"/>
  </sheets>
  <definedNames>
    <definedName name="_xlnm._FilterDatabase" localSheetId="0" hidden="1">Sheet1!$A$1:$W$73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<sst xmlns="http://schemas.openxmlformats.org/spreadsheetml/2006/main" count="521" uniqueCount="228">
  <si>
    <t>获得用水工单</t>
  </si>
  <si>
    <t>序号</t>
  </si>
  <si>
    <t>登记机关</t>
  </si>
  <si>
    <t>报装用户名称</t>
  </si>
  <si>
    <t>项目名称</t>
  </si>
  <si>
    <t>项目地址</t>
  </si>
  <si>
    <t>法人或业务经办授权人</t>
  </si>
  <si>
    <t>法人或业务经办授权人联系电话</t>
  </si>
  <si>
    <t>用户类型（仅限工业、商业）</t>
  </si>
  <si>
    <t>用户性质</t>
  </si>
  <si>
    <t>工单总耗时</t>
  </si>
  <si>
    <t>其中供水企业及设计、施工单位办理时间（仅统计至日期）</t>
  </si>
  <si>
    <t>报装受理时间</t>
  </si>
  <si>
    <t>并网通水时间</t>
  </si>
  <si>
    <t>受理登记</t>
  </si>
  <si>
    <t>现场勘查</t>
  </si>
  <si>
    <t>供水方案答复</t>
  </si>
  <si>
    <t>施工图设计及审查</t>
  </si>
  <si>
    <t>工程施工</t>
  </si>
  <si>
    <t>挂表开栓</t>
  </si>
  <si>
    <t>受理时间</t>
  </si>
  <si>
    <t>完成时间</t>
  </si>
  <si>
    <t>办结时间</t>
  </si>
  <si>
    <t>客户服务中心</t>
  </si>
  <si>
    <t>随县公路养护中心</t>
  </si>
  <si>
    <t>随县老城区供水管网改扩建工程（随县公路养护中心给水工程）</t>
  </si>
  <si>
    <t>随县</t>
  </si>
  <si>
    <t>余总</t>
  </si>
  <si>
    <t xml:space="preserve">
13886872156</t>
  </si>
  <si>
    <t>工业</t>
  </si>
  <si>
    <t>企业</t>
  </si>
  <si>
    <t>随县万阳建设实业有限公司</t>
  </si>
  <si>
    <t>随县老城区供水管网改扩建工程（随县万阳建设实业有限公司给水工程）</t>
  </si>
  <si>
    <t>陈总</t>
  </si>
  <si>
    <t xml:space="preserve">
13587885789</t>
  </si>
  <si>
    <t>云南堃铭隧道工程有限公司</t>
  </si>
  <si>
    <t>随县老城区供水管网改扩建工程（云南堃铭隧道工程有限公司给水工程）</t>
  </si>
  <si>
    <t>林正东</t>
  </si>
  <si>
    <t xml:space="preserve">
15396089091</t>
  </si>
  <si>
    <t>随州市大清环保建材有限公司</t>
  </si>
  <si>
    <t>随县老城区供水管网改扩建工程（随州市大清环保建材有限公司给水工程）</t>
  </si>
  <si>
    <t>张海庆</t>
  </si>
  <si>
    <t>随县城乡融合建设发展有限公司</t>
  </si>
  <si>
    <t>随县老城区供水管网改扩建工程（随县城乡融合建设发展有限公司给水工程）</t>
  </si>
  <si>
    <t>刘宝</t>
  </si>
  <si>
    <t>随县大成建设开发有限公司</t>
  </si>
  <si>
    <t>随县老城区供水管网改扩建工程（随县大成建设开发有限公司给水工程）（苗圃）</t>
  </si>
  <si>
    <t>胡谷</t>
  </si>
  <si>
    <t>湖北茂盛生物有限公司</t>
  </si>
  <si>
    <t>随县老城区供水管网改扩建工程（湖北茂盛生物有限公司给水工程）</t>
  </si>
  <si>
    <t>谭刚艮</t>
  </si>
  <si>
    <t xml:space="preserve">
15172771418</t>
  </si>
  <si>
    <t>湖北中豪特钢科技股份有限公司</t>
  </si>
  <si>
    <t>随县老城区供水管网改扩建工程（湖北中豪特钢科技股份有限公司处管网改造工程）</t>
  </si>
  <si>
    <t xml:space="preserve">李太勇
</t>
  </si>
  <si>
    <t>湖北恒晟桥隧钢模有限公司</t>
  </si>
  <si>
    <t>随县老城区供水管网改扩建工程（湖北恒晟桥隧钢模有限公司给水工程）</t>
  </si>
  <si>
    <t xml:space="preserve">刘总
</t>
  </si>
  <si>
    <t>湖北共富食品有限公司</t>
  </si>
  <si>
    <t>随县老城区供水管网改扩建工程（湖北共富食品有限公司(新厂区）给水工程）</t>
  </si>
  <si>
    <t xml:space="preserve">杨波 
</t>
  </si>
  <si>
    <t>随县神农农业产业发展有限公司</t>
  </si>
  <si>
    <t>随县老城区供水管网改扩建工程（随县神农农业产业发展有限公司给水工程）</t>
  </si>
  <si>
    <t>金晓峰</t>
  </si>
  <si>
    <t xml:space="preserve">随县民主路随县大成建设开发有限公司处管网改造工程 </t>
  </si>
  <si>
    <t>湖北盈瑞置业有限公司</t>
  </si>
  <si>
    <t>随县炎帝大道湖北盈瑞置业有限公司随县分公司处管网改造工程</t>
  </si>
  <si>
    <t>刘功义</t>
  </si>
  <si>
    <t>随县宏兴商务服务有限公司</t>
  </si>
  <si>
    <t>随县经济开发区2号路随县宏兴商务服务有限公司处管网改造工程</t>
  </si>
  <si>
    <t>李鹏飞</t>
  </si>
  <si>
    <t>国能长源随县新能源有限公司</t>
  </si>
  <si>
    <t>随县老城区供水管网改扩建工程--炎帝大道国能长源随县新能源有限公司处管网改造工程</t>
  </si>
  <si>
    <t>冷松</t>
  </si>
  <si>
    <t>随县交通运输综合执法大队</t>
  </si>
  <si>
    <t>随县老城区供水管网改扩建工程--随县北岗路随县交通运输综合执法大队处管网改造工程</t>
  </si>
  <si>
    <t>李斌</t>
  </si>
  <si>
    <t>随州市商业贸易中心</t>
  </si>
  <si>
    <t xml:space="preserve">随州市商业贸易中心给水工程
</t>
  </si>
  <si>
    <t>高新区</t>
  </si>
  <si>
    <t>叶欣</t>
  </si>
  <si>
    <t>寨湾美好生活临时基建</t>
  </si>
  <si>
    <t>寨湾美好生活临时基建给水工程</t>
  </si>
  <si>
    <t>孙华峰</t>
  </si>
  <si>
    <t>随州市中凯包装有限公司</t>
  </si>
  <si>
    <t>随州市中凯包装有限公司给水工程</t>
  </si>
  <si>
    <t>王长富</t>
  </si>
  <si>
    <t>致力智能制造( 湖北)有限公司</t>
  </si>
  <si>
    <t>致力智能制造( 湖北)有限公司给水工程</t>
  </si>
  <si>
    <t>姚伟</t>
  </si>
  <si>
    <t>品源随州现代农业发展有限公司</t>
  </si>
  <si>
    <t>品源随州现代农业发展有限公司给水工程</t>
  </si>
  <si>
    <t>叶刚</t>
  </si>
  <si>
    <t>随州恒盛汽车销售有限公司</t>
  </si>
  <si>
    <t>随州恒盛汽车销售有限公司给水工程</t>
  </si>
  <si>
    <t>杨海清</t>
  </si>
  <si>
    <t>随州市城南新区管委会涢水社区居民委员</t>
  </si>
  <si>
    <t>美丽大道随州市城南新区管委会涢水社区居民委员会处管网改造工程</t>
  </si>
  <si>
    <t>黄刚</t>
  </si>
  <si>
    <t>随州涢水企业管理有限公司</t>
  </si>
  <si>
    <t>涢水三路随州涢水企业管理有限公司处管网改造工程</t>
  </si>
  <si>
    <t>程明</t>
  </si>
  <si>
    <t>湖北辰阳汽车服务有限公司</t>
  </si>
  <si>
    <t>发展大道湖北辰阳汽车服务有限公司处管网改造工程</t>
  </si>
  <si>
    <t>方少康</t>
  </si>
  <si>
    <t>随州市高新区胜利幼儿园</t>
  </si>
  <si>
    <t>随州市高新区胜利幼儿园给水工程</t>
  </si>
  <si>
    <t>吕林慧</t>
  </si>
  <si>
    <t>随州市新裕物业管理有限责任公司</t>
  </si>
  <si>
    <t>随州市新裕物业管理有限责任公司给水工程</t>
  </si>
  <si>
    <t>曾都区</t>
  </si>
  <si>
    <t>王正辉</t>
  </si>
  <si>
    <t>随州市玉波门社区</t>
  </si>
  <si>
    <t xml:space="preserve">随州市玉波门社区给水工程
</t>
  </si>
  <si>
    <t>刘峰瑞</t>
  </si>
  <si>
    <t>随州市星空时代娱乐有限责任公司</t>
  </si>
  <si>
    <t>随州市星空时代娱乐有限责任公司给水工程</t>
  </si>
  <si>
    <t>李建强</t>
  </si>
  <si>
    <t>湖北省展利环保科技有限公司</t>
  </si>
  <si>
    <t>湖北省展利环保科技有限公司给水工程</t>
  </si>
  <si>
    <t>王恋</t>
  </si>
  <si>
    <t>随州中燃城市燃气发展有限公司</t>
  </si>
  <si>
    <t>随州中燃城市燃气发展有限公司给水工程</t>
  </si>
  <si>
    <t>张闻钰</t>
  </si>
  <si>
    <t>随州博大钢构工程有限公司</t>
  </si>
  <si>
    <t>随州博大钢构工程有限公司给水工程</t>
  </si>
  <si>
    <t>李尚宝</t>
  </si>
  <si>
    <t>湖北扶星农业机械有限公司</t>
  </si>
  <si>
    <t>湖北扶星农业机械有限公司给水工程</t>
  </si>
  <si>
    <t>汪东东</t>
  </si>
  <si>
    <t>随州市曾都区宏发家具厂</t>
  </si>
  <si>
    <t xml:space="preserve">随州市曾都区宏发家具厂给水工程
</t>
  </si>
  <si>
    <t>聂德学</t>
  </si>
  <si>
    <t>随州农家富农资有限公司</t>
  </si>
  <si>
    <t>随州农家富农资有限公司给水工程</t>
  </si>
  <si>
    <t>宴青</t>
  </si>
  <si>
    <t>曾都区柳树淌水泥预制构件厂</t>
  </si>
  <si>
    <t>曾都区柳树淌水泥预制构件厂给水工程</t>
  </si>
  <si>
    <t>张刚</t>
  </si>
  <si>
    <t>湖北长驰专用汽车有限公司</t>
  </si>
  <si>
    <t>湖北长驰专用汽车有限公司给水工程</t>
  </si>
  <si>
    <t>夏纷纷</t>
  </si>
  <si>
    <t>随州市亿源商贸有限公司</t>
  </si>
  <si>
    <t>随州市亿源商贸有限公司给水工程</t>
  </si>
  <si>
    <t>马祯</t>
  </si>
  <si>
    <t>湖北利砾纯建筑有限公司</t>
  </si>
  <si>
    <t>湖北利砾纯建筑有限公司给水工程</t>
  </si>
  <si>
    <t>胡会计</t>
  </si>
  <si>
    <t>随州市同和诚印务有限责任公司</t>
  </si>
  <si>
    <t>随州市同和诚印务有限责任公司给水工程</t>
  </si>
  <si>
    <t>宋阳</t>
  </si>
  <si>
    <t>随州顶好门业有限公司</t>
  </si>
  <si>
    <t>随州顶好门业有限公司给水工程</t>
  </si>
  <si>
    <t>汪树青</t>
  </si>
  <si>
    <t>随州佰越科技有限公司</t>
  </si>
  <si>
    <t>随州佰越科技有限公司给水工程</t>
  </si>
  <si>
    <t>何奎</t>
  </si>
  <si>
    <t>湖北庚盛建设工程有限公司</t>
  </si>
  <si>
    <t xml:space="preserve">湖北庚盛建设工程有限公司给水工程
</t>
  </si>
  <si>
    <t>江涛</t>
  </si>
  <si>
    <t>湖北鼎力汽车科技有限公司</t>
  </si>
  <si>
    <t>湖北鼎力汽车科技有限公司给水工程</t>
  </si>
  <si>
    <t>湖北锦恒泰桥梁模板有限公司</t>
  </si>
  <si>
    <t>湖北锦恒泰桥梁模板有限公司给水工程</t>
  </si>
  <si>
    <t>邱总</t>
  </si>
  <si>
    <t>随州卓顺建筑劳务有限公司</t>
  </si>
  <si>
    <t>随州卓顺建筑劳务有限公司给水工程</t>
  </si>
  <si>
    <t>丁显</t>
  </si>
  <si>
    <t>随州昊天房地产开发有限公司</t>
  </si>
  <si>
    <t>随州昊天房地产开发有限公司给水工程</t>
  </si>
  <si>
    <t>黄鹤</t>
  </si>
  <si>
    <t>随州市曾都城市开发投资有限公司</t>
  </si>
  <si>
    <t>随州市曾都城市开发投资有限公司给水工程</t>
  </si>
  <si>
    <t xml:space="preserve">马理想
</t>
  </si>
  <si>
    <t>随州市曾都机动车驾驶员培训学校</t>
  </si>
  <si>
    <t>随州市曾都机动车驾驶员培训学校给水工程</t>
  </si>
  <si>
    <t>黄家宽</t>
  </si>
  <si>
    <t>随州市淳旺农业有限责任公司</t>
  </si>
  <si>
    <t>随州市淳旺农业有限责任公司给水工程</t>
  </si>
  <si>
    <t>刘青青</t>
  </si>
  <si>
    <t>湖北泳星体育文化传播有限公司</t>
  </si>
  <si>
    <t>湖北泳星体育文化传播有限公司给水工程</t>
  </si>
  <si>
    <t>李志刚</t>
  </si>
  <si>
    <t>智门寺</t>
  </si>
  <si>
    <t>智门寺给水工程</t>
  </si>
  <si>
    <t>靳超</t>
  </si>
  <si>
    <t>随州市宏盛投资发展有限公司</t>
  </si>
  <si>
    <t>随州市宏盛投资发展有限公司给水工程</t>
  </si>
  <si>
    <t>马洋</t>
  </si>
  <si>
    <t>随州市曾都区白日梦私人影院店</t>
  </si>
  <si>
    <t>随州市曾都区白日梦私人影院店给水工程</t>
  </si>
  <si>
    <t xml:space="preserve">张任军 
</t>
  </si>
  <si>
    <t>随州市南郊街道瓜园社区居委会</t>
  </si>
  <si>
    <t>解放路随州市南郊街道瓜园社区居委会处管网改造工程</t>
  </si>
  <si>
    <t>肖雪松</t>
  </si>
  <si>
    <t>随州市宏宇报装印刷有限公司</t>
  </si>
  <si>
    <t>交通大道随州市宏宇报装印刷有限公司处管网改造工程</t>
  </si>
  <si>
    <t>何高松</t>
  </si>
  <si>
    <t>随州市曾都区北郊城融合发展有限公司</t>
  </si>
  <si>
    <t>随小公路七里塘处随州市曾都区北郊城融合发展有限公司管网改造工程</t>
  </si>
  <si>
    <t xml:space="preserve">陈主任
</t>
  </si>
  <si>
    <t>中电建随州生态环境建设管理有限公司</t>
  </si>
  <si>
    <t>沿河大道盛星机械厂处中电建随州生态环境建设管理有限公司管网改造工程</t>
  </si>
  <si>
    <t xml:space="preserve">慕光明
</t>
  </si>
  <si>
    <t>明珠路与季梁大道交叉口检察院处中电建随州生态环境建设管理有限公司管网改造工程</t>
  </si>
  <si>
    <t>随州市曾都区健民老年公寓</t>
  </si>
  <si>
    <t>解放路随州市曾都区健民老年公寓处管网改造工程</t>
  </si>
  <si>
    <t xml:space="preserve">
张勇刚
</t>
  </si>
  <si>
    <t xml:space="preserve">
13581396555</t>
  </si>
  <si>
    <t>随州市公安局南郊新看守所</t>
  </si>
  <si>
    <t>炎帝大道随州市公安局南郊新看守所处管网改造工程</t>
  </si>
  <si>
    <t xml:space="preserve">叶芳新
</t>
  </si>
  <si>
    <t>随州市编钟乐酿酒有限责任公司</t>
  </si>
  <si>
    <t>青年西路随州市编钟乐酿酒有限责任公司处管网改造工程</t>
  </si>
  <si>
    <t>方赖斌</t>
  </si>
  <si>
    <t>道泰合湖北置业有限公司</t>
  </si>
  <si>
    <t>编钟大道泰合湖北置业有限公司处管网改造工程</t>
  </si>
  <si>
    <t>冷明武</t>
  </si>
  <si>
    <t>孔家坡北巷五丰幼儿园</t>
  </si>
  <si>
    <t>孔家坡北巷五丰幼儿园处供水管网改造工程</t>
  </si>
  <si>
    <t>付榛</t>
  </si>
  <si>
    <t>湖北省齐星汽车车身股份有限公司</t>
  </si>
  <si>
    <t>草店子街湖北省齐星汽车车身股份有限公司处管网改造工程</t>
  </si>
  <si>
    <t>黄万斌</t>
  </si>
  <si>
    <t>随州市曾都区白云双语学校</t>
  </si>
  <si>
    <t>青年西路随州市曾都区白云双语学校处管网改造工程</t>
  </si>
  <si>
    <t>马校长</t>
  </si>
  <si>
    <t>水务集团实际工单数据说明：通过提前获取项目信息，完成前置服务后直接通水，用户报装即通水，故实际工单时间为0.5天。
（前置服务包含表内受理登记、现场勘查、供水方案答复、施工图设计及审查、代办行政审批、工程施工、挂表开栓等）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</si>
</sst>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1"/>
      <color rgb="FFFF0000"/>
      <name val="宋体"/>
      <charset val="134"/>
      <scheme val="minor"/>
    </font>
    <font>
      <b/>
      <sz val="14"/>
      <color theme="0"/>
      <name val="宋体"/>
      <charset val="134"/>
    </font>
    <font>
      <sz val="12"/>
      <name val="宋体"/>
      <charset val="134"/>
    </font>
    <font>
      <sz val="12"/>
      <color theme="1"/>
      <name val="宋体"/>
      <charset val="134"/>
    </font>
    <font>
      <sz val="12"/>
      <color indexed="8"/>
      <name val="宋体"/>
      <charset val="134"/>
    </font>
    <font>
      <sz val="11"/>
      <name val="宋体"/>
      <charset val="134"/>
    </font>
    <font>
      <sz val="20"/>
      <color theme="1"/>
      <name val="黑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5" tint="0.399975585192419"/>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5" borderId="7" applyNumberFormat="0" applyAlignment="0" applyProtection="0">
      <alignment vertical="center"/>
    </xf>
    <xf numFmtId="0" fontId="19" fillId="6" borderId="8" applyNumberFormat="0" applyAlignment="0" applyProtection="0">
      <alignment vertical="center"/>
    </xf>
    <xf numFmtId="0" fontId="20" fillId="6" borderId="7" applyNumberFormat="0" applyAlignment="0" applyProtection="0">
      <alignment vertical="center"/>
    </xf>
    <xf numFmtId="0" fontId="21" fillId="7"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2"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36">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Fill="1">
      <alignment vertical="center"/>
    </xf>
    <xf numFmtId="0" fontId="0" fillId="0" borderId="0" xfId="0"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textRotation="255"/>
    </xf>
    <xf numFmtId="0" fontId="3" fillId="2" borderId="1" xfId="0" applyFont="1" applyFill="1" applyBorder="1" applyAlignment="1">
      <alignment horizontal="center" vertical="center" textRotation="255"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vertical="center" wrapText="1"/>
    </xf>
    <xf numFmtId="0" fontId="4" fillId="0" borderId="2" xfId="0" applyFont="1" applyFill="1" applyBorder="1" applyAlignment="1">
      <alignment vertical="center"/>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3" fillId="2" borderId="1" xfId="0" applyFont="1" applyFill="1" applyBorder="1" applyAlignment="1">
      <alignment vertical="center" textRotation="255"/>
    </xf>
    <xf numFmtId="58" fontId="4" fillId="0" borderId="1" xfId="0" applyNumberFormat="1" applyFont="1" applyFill="1" applyBorder="1" applyAlignment="1">
      <alignment horizontal="center" vertical="center" wrapText="1"/>
    </xf>
    <xf numFmtId="58" fontId="4" fillId="0" borderId="1" xfId="0" applyNumberFormat="1" applyFont="1" applyBorder="1" applyAlignment="1">
      <alignment horizontal="center" vertical="center"/>
    </xf>
    <xf numFmtId="58" fontId="5" fillId="0" borderId="2" xfId="0" applyNumberFormat="1" applyFont="1" applyBorder="1" applyAlignment="1">
      <alignment horizontal="center" vertical="center"/>
    </xf>
    <xf numFmtId="58" fontId="5" fillId="0" borderId="1" xfId="0" applyNumberFormat="1" applyFont="1" applyBorder="1" applyAlignment="1">
      <alignment horizontal="center" vertical="center"/>
    </xf>
    <xf numFmtId="58" fontId="5" fillId="0" borderId="1" xfId="0" applyNumberFormat="1" applyFont="1" applyFill="1" applyBorder="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vertical="center" wrapText="1"/>
    </xf>
    <xf numFmtId="0" fontId="0" fillId="0" borderId="0" xfId="0" applyAlignment="1">
      <alignment vertical="center" wrapText="1"/>
    </xf>
    <xf numFmtId="0" fontId="7" fillId="0" borderId="0" xfId="0" applyFont="1" applyFill="1" applyAlignment="1">
      <alignment horizontal="center" vertical="center" wrapText="1"/>
    </xf>
    <xf numFmtId="0" fontId="4" fillId="0" borderId="0" xfId="0" applyFont="1" applyFill="1" applyAlignment="1">
      <alignment vertical="center"/>
    </xf>
    <xf numFmtId="0" fontId="8" fillId="3" borderId="0" xfId="0" applyFont="1" applyFill="1" applyAlignment="1">
      <alignment horizontal="center" vertical="center" wrapText="1"/>
    </xf>
    <xf numFmtId="0" fontId="0" fillId="3" borderId="0" xfId="0" applyFill="1" applyAlignment="1">
      <alignment horizontal="left" vertical="center" wrapText="1"/>
    </xf>
    <xf numFmtId="0" fontId="0" fillId="3" borderId="0" xfId="0" applyFill="1" applyAlignment="1">
      <alignment horizontal="center" vertical="center" wrapText="1"/>
    </xf>
    <xf numFmtId="58" fontId="9" fillId="0" borderId="0" xfId="0" applyNumberFormat="1"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88"/>
  <sheetViews>
    <sheetView tabSelected="1" zoomScale="85" zoomScaleNormal="85" workbookViewId="0">
      <pane ySplit="4" topLeftCell="A69" activePane="bottomLeft" state="frozen"/>
      <selection/>
      <selection pane="bottomLeft" activeCell="Z86" sqref="Z86"/>
    </sheetView>
  </sheetViews>
  <sheetFormatPr defaultColWidth="9" defaultRowHeight="13.5"/>
  <cols>
    <col min="1" max="1" width="4.25" style="4" customWidth="1"/>
    <col min="7" max="7" width="14.375" customWidth="1"/>
    <col min="8" max="8" width="6.125" customWidth="1"/>
    <col min="9" max="9" width="5.75" customWidth="1"/>
    <col min="10" max="23" width="9.375"/>
  </cols>
  <sheetData>
    <row r="1" ht="18.75" spans="1:23">
      <c r="A1" s="5" t="s">
        <v>0</v>
      </c>
      <c r="B1" s="5"/>
      <c r="C1" s="5"/>
      <c r="D1" s="5"/>
      <c r="E1" s="5"/>
      <c r="F1" s="6"/>
      <c r="G1" s="5"/>
      <c r="H1" s="5"/>
      <c r="I1" s="5"/>
      <c r="J1" s="5"/>
      <c r="K1" s="5"/>
      <c r="L1" s="5"/>
      <c r="M1" s="5"/>
      <c r="N1" s="5"/>
      <c r="O1" s="5"/>
      <c r="P1" s="5"/>
      <c r="Q1" s="5"/>
      <c r="R1" s="5"/>
      <c r="S1" s="5"/>
      <c r="T1" s="5"/>
      <c r="U1" s="5"/>
      <c r="V1" s="5"/>
      <c r="W1" s="5"/>
    </row>
    <row r="2" ht="18.75" spans="1:23">
      <c r="A2" s="7" t="s">
        <v>1</v>
      </c>
      <c r="B2" s="7" t="s">
        <v>2</v>
      </c>
      <c r="C2" s="7" t="s">
        <v>3</v>
      </c>
      <c r="D2" s="7" t="s">
        <v>4</v>
      </c>
      <c r="E2" s="7" t="s">
        <v>5</v>
      </c>
      <c r="F2" s="8" t="s">
        <v>6</v>
      </c>
      <c r="G2" s="7" t="s">
        <v>7</v>
      </c>
      <c r="H2" s="6" t="s">
        <v>8</v>
      </c>
      <c r="I2" s="6" t="s">
        <v>9</v>
      </c>
      <c r="J2" s="5" t="s">
        <v>10</v>
      </c>
      <c r="K2" s="5"/>
      <c r="L2" s="5" t="s">
        <v>11</v>
      </c>
      <c r="M2" s="5"/>
      <c r="N2" s="5"/>
      <c r="O2" s="5"/>
      <c r="P2" s="5"/>
      <c r="Q2" s="5"/>
      <c r="R2" s="5"/>
      <c r="S2" s="5"/>
      <c r="T2" s="5"/>
      <c r="U2" s="5"/>
      <c r="V2" s="5"/>
      <c r="W2" s="5"/>
    </row>
    <row r="3" ht="18.75" spans="1:23">
      <c r="A3" s="7"/>
      <c r="B3" s="7"/>
      <c r="C3" s="7"/>
      <c r="D3" s="7"/>
      <c r="E3" s="7"/>
      <c r="F3" s="8"/>
      <c r="G3" s="7"/>
      <c r="H3" s="6"/>
      <c r="I3" s="6"/>
      <c r="J3" s="7" t="s">
        <v>12</v>
      </c>
      <c r="K3" s="7" t="s">
        <v>13</v>
      </c>
      <c r="L3" s="6" t="s">
        <v>14</v>
      </c>
      <c r="M3" s="6"/>
      <c r="N3" s="6" t="s">
        <v>15</v>
      </c>
      <c r="O3" s="6"/>
      <c r="P3" s="6" t="s">
        <v>16</v>
      </c>
      <c r="Q3" s="6"/>
      <c r="R3" s="6" t="s">
        <v>17</v>
      </c>
      <c r="S3" s="6"/>
      <c r="T3" s="6" t="s">
        <v>18</v>
      </c>
      <c r="U3" s="6"/>
      <c r="V3" s="6" t="s">
        <v>19</v>
      </c>
      <c r="W3" s="6"/>
    </row>
    <row r="4" ht="77.25" spans="1:23">
      <c r="A4" s="7"/>
      <c r="B4" s="7"/>
      <c r="C4" s="7"/>
      <c r="D4" s="7"/>
      <c r="E4" s="7"/>
      <c r="F4" s="8"/>
      <c r="G4" s="7"/>
      <c r="H4" s="6"/>
      <c r="I4" s="6"/>
      <c r="J4" s="7"/>
      <c r="K4" s="7"/>
      <c r="L4" s="21" t="s">
        <v>20</v>
      </c>
      <c r="M4" s="21" t="s">
        <v>21</v>
      </c>
      <c r="N4" s="21" t="s">
        <v>20</v>
      </c>
      <c r="O4" s="21" t="s">
        <v>22</v>
      </c>
      <c r="P4" s="21" t="s">
        <v>20</v>
      </c>
      <c r="Q4" s="21" t="s">
        <v>22</v>
      </c>
      <c r="R4" s="21" t="s">
        <v>20</v>
      </c>
      <c r="S4" s="21" t="s">
        <v>22</v>
      </c>
      <c r="T4" s="21" t="s">
        <v>20</v>
      </c>
      <c r="U4" s="21" t="s">
        <v>22</v>
      </c>
      <c r="V4" s="21" t="s">
        <v>20</v>
      </c>
      <c r="W4" s="21" t="s">
        <v>22</v>
      </c>
    </row>
    <row r="5" ht="99.75" spans="1:23">
      <c r="A5" s="9">
        <f t="shared" ref="A5:A15" si="0">ROW()-4</f>
        <v>1</v>
      </c>
      <c r="B5" s="10" t="s">
        <v>23</v>
      </c>
      <c r="C5" s="11" t="s">
        <v>24</v>
      </c>
      <c r="D5" s="11" t="s">
        <v>25</v>
      </c>
      <c r="E5" s="11" t="s">
        <v>26</v>
      </c>
      <c r="F5" s="11" t="s">
        <v>27</v>
      </c>
      <c r="G5" s="11" t="s">
        <v>28</v>
      </c>
      <c r="H5" s="12" t="s">
        <v>29</v>
      </c>
      <c r="I5" s="12" t="s">
        <v>30</v>
      </c>
      <c r="J5" s="22">
        <v>45590</v>
      </c>
      <c r="K5" s="22">
        <v>45590</v>
      </c>
      <c r="L5" s="22">
        <v>45575</v>
      </c>
      <c r="M5" s="22">
        <v>45575</v>
      </c>
      <c r="N5" s="22">
        <v>45575</v>
      </c>
      <c r="O5" s="22">
        <v>45575</v>
      </c>
      <c r="P5" s="22">
        <v>45575</v>
      </c>
      <c r="Q5" s="22">
        <v>45575</v>
      </c>
      <c r="R5" s="22">
        <v>45575</v>
      </c>
      <c r="S5" s="22">
        <v>45575</v>
      </c>
      <c r="T5" s="22">
        <v>45576</v>
      </c>
      <c r="U5" s="22">
        <v>45576</v>
      </c>
      <c r="V5" s="22">
        <v>45590</v>
      </c>
      <c r="W5" s="22">
        <v>45590</v>
      </c>
    </row>
    <row r="6" ht="114" spans="1:23">
      <c r="A6" s="9">
        <f t="shared" si="0"/>
        <v>2</v>
      </c>
      <c r="B6" s="10" t="s">
        <v>23</v>
      </c>
      <c r="C6" s="11" t="s">
        <v>31</v>
      </c>
      <c r="D6" s="11" t="s">
        <v>32</v>
      </c>
      <c r="E6" s="11" t="s">
        <v>26</v>
      </c>
      <c r="F6" s="11" t="s">
        <v>33</v>
      </c>
      <c r="G6" s="11" t="s">
        <v>34</v>
      </c>
      <c r="H6" s="12" t="s">
        <v>29</v>
      </c>
      <c r="I6" s="12" t="s">
        <v>30</v>
      </c>
      <c r="J6" s="22">
        <v>45565</v>
      </c>
      <c r="K6" s="22">
        <v>45565</v>
      </c>
      <c r="L6" s="22">
        <v>45561</v>
      </c>
      <c r="M6" s="22">
        <v>45561</v>
      </c>
      <c r="N6" s="22">
        <v>45561</v>
      </c>
      <c r="O6" s="22">
        <v>45561</v>
      </c>
      <c r="P6" s="22">
        <v>45561</v>
      </c>
      <c r="Q6" s="22">
        <v>45561</v>
      </c>
      <c r="R6" s="22">
        <v>45561</v>
      </c>
      <c r="S6" s="22">
        <v>45561</v>
      </c>
      <c r="T6" s="22">
        <v>45562</v>
      </c>
      <c r="U6" s="22">
        <v>45565</v>
      </c>
      <c r="V6" s="22">
        <v>45565</v>
      </c>
      <c r="W6" s="22">
        <v>45565</v>
      </c>
    </row>
    <row r="7" ht="114" spans="1:23">
      <c r="A7" s="9">
        <f t="shared" si="0"/>
        <v>3</v>
      </c>
      <c r="B7" s="10" t="s">
        <v>23</v>
      </c>
      <c r="C7" s="11" t="s">
        <v>35</v>
      </c>
      <c r="D7" s="11" t="s">
        <v>36</v>
      </c>
      <c r="E7" s="11" t="s">
        <v>26</v>
      </c>
      <c r="F7" s="11" t="s">
        <v>37</v>
      </c>
      <c r="G7" s="11" t="s">
        <v>38</v>
      </c>
      <c r="H7" s="12" t="s">
        <v>29</v>
      </c>
      <c r="I7" s="12" t="s">
        <v>30</v>
      </c>
      <c r="J7" s="22">
        <v>45627</v>
      </c>
      <c r="K7" s="22">
        <v>45627</v>
      </c>
      <c r="L7" s="22">
        <v>45619</v>
      </c>
      <c r="M7" s="22">
        <v>45619</v>
      </c>
      <c r="N7" s="22">
        <v>45619</v>
      </c>
      <c r="O7" s="22">
        <v>45619</v>
      </c>
      <c r="P7" s="22">
        <v>45619</v>
      </c>
      <c r="Q7" s="22">
        <v>45619</v>
      </c>
      <c r="R7" s="22">
        <v>45619</v>
      </c>
      <c r="S7" s="22">
        <v>45619</v>
      </c>
      <c r="T7" s="22">
        <v>45620</v>
      </c>
      <c r="U7" s="22">
        <v>45620</v>
      </c>
      <c r="V7" s="22">
        <v>45627</v>
      </c>
      <c r="W7" s="22">
        <v>45627</v>
      </c>
    </row>
    <row r="8" ht="128.25" spans="1:23">
      <c r="A8" s="9">
        <f t="shared" si="0"/>
        <v>4</v>
      </c>
      <c r="B8" s="10" t="s">
        <v>23</v>
      </c>
      <c r="C8" s="11" t="s">
        <v>39</v>
      </c>
      <c r="D8" s="11" t="s">
        <v>40</v>
      </c>
      <c r="E8" s="11" t="s">
        <v>26</v>
      </c>
      <c r="F8" s="11" t="s">
        <v>41</v>
      </c>
      <c r="G8" s="11">
        <v>18959777129</v>
      </c>
      <c r="H8" s="12" t="s">
        <v>29</v>
      </c>
      <c r="I8" s="12" t="s">
        <v>30</v>
      </c>
      <c r="J8" s="22">
        <v>45393</v>
      </c>
      <c r="K8" s="22">
        <v>45393</v>
      </c>
      <c r="L8" s="22">
        <v>45392</v>
      </c>
      <c r="M8" s="22">
        <v>45392</v>
      </c>
      <c r="N8" s="22">
        <v>45392</v>
      </c>
      <c r="O8" s="22">
        <v>45392</v>
      </c>
      <c r="P8" s="22">
        <v>45392</v>
      </c>
      <c r="Q8" s="22">
        <v>45392</v>
      </c>
      <c r="R8" s="22">
        <v>45392</v>
      </c>
      <c r="S8" s="22">
        <v>45392</v>
      </c>
      <c r="T8" s="22">
        <v>45393</v>
      </c>
      <c r="U8" s="22">
        <v>45393</v>
      </c>
      <c r="V8" s="22">
        <v>45393</v>
      </c>
      <c r="W8" s="22">
        <v>45393</v>
      </c>
    </row>
    <row r="9" s="1" customFormat="1" ht="128.25" spans="1:23">
      <c r="A9" s="9">
        <f t="shared" si="0"/>
        <v>5</v>
      </c>
      <c r="B9" s="10" t="s">
        <v>23</v>
      </c>
      <c r="C9" s="11" t="s">
        <v>42</v>
      </c>
      <c r="D9" s="11" t="s">
        <v>43</v>
      </c>
      <c r="E9" s="11" t="s">
        <v>26</v>
      </c>
      <c r="F9" s="11" t="s">
        <v>44</v>
      </c>
      <c r="G9" s="11">
        <v>19908661897</v>
      </c>
      <c r="H9" s="12" t="s">
        <v>29</v>
      </c>
      <c r="I9" s="12" t="s">
        <v>30</v>
      </c>
      <c r="J9" s="22">
        <v>45394</v>
      </c>
      <c r="K9" s="22">
        <v>45394</v>
      </c>
      <c r="L9" s="22">
        <v>45380</v>
      </c>
      <c r="M9" s="22">
        <v>45380</v>
      </c>
      <c r="N9" s="22">
        <v>45380</v>
      </c>
      <c r="O9" s="22">
        <v>45380</v>
      </c>
      <c r="P9" s="22">
        <v>45380</v>
      </c>
      <c r="Q9" s="22">
        <v>45380</v>
      </c>
      <c r="R9" s="22">
        <v>45380</v>
      </c>
      <c r="S9" s="22">
        <v>45380</v>
      </c>
      <c r="T9" s="22">
        <v>45381</v>
      </c>
      <c r="U9" s="22">
        <v>45381</v>
      </c>
      <c r="V9" s="22">
        <v>45394</v>
      </c>
      <c r="W9" s="22">
        <v>45394</v>
      </c>
    </row>
    <row r="10" ht="128.25" spans="1:23">
      <c r="A10" s="9">
        <f t="shared" si="0"/>
        <v>6</v>
      </c>
      <c r="B10" s="10" t="s">
        <v>23</v>
      </c>
      <c r="C10" s="13" t="s">
        <v>45</v>
      </c>
      <c r="D10" s="13" t="s">
        <v>46</v>
      </c>
      <c r="E10" s="11" t="s">
        <v>26</v>
      </c>
      <c r="F10" s="13" t="s">
        <v>47</v>
      </c>
      <c r="G10" s="13">
        <v>15335790123</v>
      </c>
      <c r="H10" s="12" t="s">
        <v>29</v>
      </c>
      <c r="I10" s="12" t="s">
        <v>30</v>
      </c>
      <c r="J10" s="22">
        <v>45393</v>
      </c>
      <c r="K10" s="22">
        <v>45393</v>
      </c>
      <c r="L10" s="22">
        <v>45376</v>
      </c>
      <c r="M10" s="22">
        <v>45376</v>
      </c>
      <c r="N10" s="22">
        <v>45376</v>
      </c>
      <c r="O10" s="22">
        <v>45376</v>
      </c>
      <c r="P10" s="22">
        <v>45376</v>
      </c>
      <c r="Q10" s="22">
        <v>45376</v>
      </c>
      <c r="R10" s="22">
        <v>45376</v>
      </c>
      <c r="S10" s="22">
        <v>45376</v>
      </c>
      <c r="T10" s="22">
        <v>45377</v>
      </c>
      <c r="U10" s="22">
        <v>45377</v>
      </c>
      <c r="V10" s="22">
        <v>45393</v>
      </c>
      <c r="W10" s="22">
        <v>45393</v>
      </c>
    </row>
    <row r="11" s="2" customFormat="1" ht="114" spans="1:23">
      <c r="A11" s="9">
        <f t="shared" si="0"/>
        <v>7</v>
      </c>
      <c r="B11" s="10" t="s">
        <v>23</v>
      </c>
      <c r="C11" s="11" t="s">
        <v>48</v>
      </c>
      <c r="D11" s="11" t="s">
        <v>49</v>
      </c>
      <c r="E11" s="11" t="s">
        <v>26</v>
      </c>
      <c r="F11" s="11" t="s">
        <v>50</v>
      </c>
      <c r="G11" s="11" t="s">
        <v>51</v>
      </c>
      <c r="H11" s="12" t="s">
        <v>29</v>
      </c>
      <c r="I11" s="12" t="s">
        <v>30</v>
      </c>
      <c r="J11" s="22">
        <v>45380</v>
      </c>
      <c r="K11" s="22">
        <v>45380</v>
      </c>
      <c r="L11" s="22">
        <v>45380</v>
      </c>
      <c r="M11" s="22">
        <v>45380</v>
      </c>
      <c r="N11" s="22">
        <v>45380</v>
      </c>
      <c r="O11" s="22">
        <v>45380</v>
      </c>
      <c r="P11" s="22">
        <v>45380</v>
      </c>
      <c r="Q11" s="22">
        <v>45380</v>
      </c>
      <c r="R11" s="22">
        <v>45380</v>
      </c>
      <c r="S11" s="22">
        <v>45380</v>
      </c>
      <c r="T11" s="22">
        <v>45380</v>
      </c>
      <c r="U11" s="22">
        <v>45380</v>
      </c>
      <c r="V11" s="22">
        <v>45380</v>
      </c>
      <c r="W11" s="22">
        <v>45380</v>
      </c>
    </row>
    <row r="12" s="2" customFormat="1" ht="142.5" spans="1:23">
      <c r="A12" s="9">
        <f t="shared" si="0"/>
        <v>8</v>
      </c>
      <c r="B12" s="10" t="s">
        <v>23</v>
      </c>
      <c r="C12" s="11" t="s">
        <v>52</v>
      </c>
      <c r="D12" s="11" t="s">
        <v>53</v>
      </c>
      <c r="E12" s="11" t="s">
        <v>26</v>
      </c>
      <c r="F12" s="11" t="s">
        <v>54</v>
      </c>
      <c r="G12" s="11">
        <v>13676087583</v>
      </c>
      <c r="H12" s="12" t="s">
        <v>29</v>
      </c>
      <c r="I12" s="12" t="s">
        <v>30</v>
      </c>
      <c r="J12" s="22">
        <v>45532</v>
      </c>
      <c r="K12" s="22">
        <v>45532</v>
      </c>
      <c r="L12" s="22">
        <v>45529</v>
      </c>
      <c r="M12" s="22">
        <v>45529</v>
      </c>
      <c r="N12" s="22">
        <v>45529</v>
      </c>
      <c r="O12" s="22">
        <v>45529</v>
      </c>
      <c r="P12" s="22">
        <v>45529</v>
      </c>
      <c r="Q12" s="22">
        <v>45529</v>
      </c>
      <c r="R12" s="22">
        <v>45530</v>
      </c>
      <c r="S12" s="22">
        <v>45530</v>
      </c>
      <c r="T12" s="22">
        <v>45531</v>
      </c>
      <c r="U12" s="22">
        <v>45531</v>
      </c>
      <c r="V12" s="22">
        <v>45532</v>
      </c>
      <c r="W12" s="22">
        <v>45532</v>
      </c>
    </row>
    <row r="13" s="2" customFormat="1" ht="114" spans="1:23">
      <c r="A13" s="9">
        <f t="shared" si="0"/>
        <v>9</v>
      </c>
      <c r="B13" s="10" t="s">
        <v>23</v>
      </c>
      <c r="C13" s="14" t="s">
        <v>55</v>
      </c>
      <c r="D13" s="14" t="s">
        <v>56</v>
      </c>
      <c r="E13" s="11" t="s">
        <v>26</v>
      </c>
      <c r="F13" s="14" t="s">
        <v>57</v>
      </c>
      <c r="G13" s="14">
        <v>15586887599</v>
      </c>
      <c r="H13" s="12" t="s">
        <v>29</v>
      </c>
      <c r="I13" s="12" t="s">
        <v>30</v>
      </c>
      <c r="J13" s="22">
        <v>45426</v>
      </c>
      <c r="K13" s="22">
        <v>45426</v>
      </c>
      <c r="L13" s="22">
        <v>45412</v>
      </c>
      <c r="M13" s="22">
        <v>45412</v>
      </c>
      <c r="N13" s="22">
        <v>45412</v>
      </c>
      <c r="O13" s="22">
        <v>45412</v>
      </c>
      <c r="P13" s="22">
        <v>45412</v>
      </c>
      <c r="Q13" s="22">
        <v>45412</v>
      </c>
      <c r="R13" s="22">
        <v>45412</v>
      </c>
      <c r="S13" s="22">
        <v>45412</v>
      </c>
      <c r="T13" s="22">
        <v>45413</v>
      </c>
      <c r="U13" s="22">
        <v>45413</v>
      </c>
      <c r="V13" s="22">
        <v>45426</v>
      </c>
      <c r="W13" s="22">
        <v>45426</v>
      </c>
    </row>
    <row r="14" s="2" customFormat="1" ht="128.25" spans="1:23">
      <c r="A14" s="9">
        <f t="shared" si="0"/>
        <v>10</v>
      </c>
      <c r="B14" s="10" t="s">
        <v>23</v>
      </c>
      <c r="C14" s="11" t="s">
        <v>58</v>
      </c>
      <c r="D14" s="11" t="s">
        <v>59</v>
      </c>
      <c r="E14" s="11" t="s">
        <v>26</v>
      </c>
      <c r="F14" s="11" t="s">
        <v>60</v>
      </c>
      <c r="G14" s="11">
        <v>18995955118</v>
      </c>
      <c r="H14" s="12" t="s">
        <v>29</v>
      </c>
      <c r="I14" s="12" t="s">
        <v>30</v>
      </c>
      <c r="J14" s="23">
        <v>45447</v>
      </c>
      <c r="K14" s="23">
        <v>45447</v>
      </c>
      <c r="L14" s="23">
        <v>45441</v>
      </c>
      <c r="M14" s="23">
        <v>45441</v>
      </c>
      <c r="N14" s="23">
        <v>45443</v>
      </c>
      <c r="O14" s="23">
        <v>45443</v>
      </c>
      <c r="P14" s="23">
        <v>45443</v>
      </c>
      <c r="Q14" s="23">
        <v>45443</v>
      </c>
      <c r="R14" s="23">
        <v>45444</v>
      </c>
      <c r="S14" s="23">
        <v>45444</v>
      </c>
      <c r="T14" s="23">
        <v>45445</v>
      </c>
      <c r="U14" s="23">
        <v>45445</v>
      </c>
      <c r="V14" s="23">
        <v>45447</v>
      </c>
      <c r="W14" s="23">
        <v>45447</v>
      </c>
    </row>
    <row r="15" ht="128.25" spans="1:23">
      <c r="A15" s="15">
        <f t="shared" si="0"/>
        <v>11</v>
      </c>
      <c r="B15" s="16" t="s">
        <v>23</v>
      </c>
      <c r="C15" s="13" t="s">
        <v>61</v>
      </c>
      <c r="D15" s="13" t="s">
        <v>62</v>
      </c>
      <c r="E15" s="11" t="s">
        <v>26</v>
      </c>
      <c r="F15" s="13" t="s">
        <v>63</v>
      </c>
      <c r="G15" s="13">
        <v>18972187268</v>
      </c>
      <c r="H15" s="17" t="s">
        <v>29</v>
      </c>
      <c r="I15" s="17" t="s">
        <v>30</v>
      </c>
      <c r="J15" s="24">
        <v>45640</v>
      </c>
      <c r="K15" s="24">
        <v>45640</v>
      </c>
      <c r="L15" s="24">
        <v>45616</v>
      </c>
      <c r="M15" s="24">
        <v>45616</v>
      </c>
      <c r="N15" s="24">
        <v>45616</v>
      </c>
      <c r="O15" s="24">
        <v>45616</v>
      </c>
      <c r="P15" s="24">
        <v>45616</v>
      </c>
      <c r="Q15" s="24">
        <v>45616</v>
      </c>
      <c r="R15" s="24">
        <v>45616</v>
      </c>
      <c r="S15" s="24">
        <v>45616</v>
      </c>
      <c r="T15" s="24">
        <v>45622</v>
      </c>
      <c r="U15" s="24">
        <v>45622</v>
      </c>
      <c r="V15" s="24">
        <v>45640</v>
      </c>
      <c r="W15" s="24">
        <v>45640</v>
      </c>
    </row>
    <row r="16" s="2" customFormat="1" ht="85.5" spans="1:23">
      <c r="A16" s="9">
        <f t="shared" ref="A16:A33" si="1">ROW()-4</f>
        <v>12</v>
      </c>
      <c r="B16" s="10" t="s">
        <v>23</v>
      </c>
      <c r="C16" s="11" t="s">
        <v>45</v>
      </c>
      <c r="D16" s="11" t="s">
        <v>64</v>
      </c>
      <c r="E16" s="11" t="s">
        <v>26</v>
      </c>
      <c r="F16" s="11" t="s">
        <v>47</v>
      </c>
      <c r="G16" s="11">
        <v>15335790123</v>
      </c>
      <c r="H16" s="17" t="s">
        <v>29</v>
      </c>
      <c r="I16" s="12" t="s">
        <v>30</v>
      </c>
      <c r="J16" s="22">
        <v>45393</v>
      </c>
      <c r="K16" s="22">
        <v>45393</v>
      </c>
      <c r="L16" s="22">
        <v>45376</v>
      </c>
      <c r="M16" s="22">
        <v>45376</v>
      </c>
      <c r="N16" s="22">
        <v>45376</v>
      </c>
      <c r="O16" s="22">
        <v>45376</v>
      </c>
      <c r="P16" s="22">
        <v>45376</v>
      </c>
      <c r="Q16" s="22">
        <v>45376</v>
      </c>
      <c r="R16" s="22">
        <v>45376</v>
      </c>
      <c r="S16" s="22">
        <v>45376</v>
      </c>
      <c r="T16" s="22">
        <v>45377</v>
      </c>
      <c r="U16" s="22">
        <v>45377</v>
      </c>
      <c r="V16" s="22">
        <v>45393</v>
      </c>
      <c r="W16" s="22">
        <v>45393</v>
      </c>
    </row>
    <row r="17" ht="99.75" spans="1:23">
      <c r="A17" s="9">
        <f t="shared" si="1"/>
        <v>13</v>
      </c>
      <c r="B17" s="10" t="s">
        <v>23</v>
      </c>
      <c r="C17" s="11" t="s">
        <v>65</v>
      </c>
      <c r="D17" s="11" t="s">
        <v>66</v>
      </c>
      <c r="E17" s="11" t="s">
        <v>26</v>
      </c>
      <c r="F17" s="11" t="s">
        <v>67</v>
      </c>
      <c r="G17" s="11">
        <v>15897602699</v>
      </c>
      <c r="H17" s="17" t="s">
        <v>29</v>
      </c>
      <c r="I17" s="12" t="s">
        <v>30</v>
      </c>
      <c r="J17" s="25">
        <v>45499</v>
      </c>
      <c r="K17" s="25">
        <v>45499</v>
      </c>
      <c r="L17" s="25">
        <v>45404</v>
      </c>
      <c r="M17" s="25">
        <v>45404</v>
      </c>
      <c r="N17" s="25">
        <v>45404</v>
      </c>
      <c r="O17" s="25">
        <v>45404</v>
      </c>
      <c r="P17" s="25">
        <v>45404</v>
      </c>
      <c r="Q17" s="25">
        <v>45404</v>
      </c>
      <c r="R17" s="25">
        <v>45404</v>
      </c>
      <c r="S17" s="25">
        <v>45404</v>
      </c>
      <c r="T17" s="25">
        <v>45472</v>
      </c>
      <c r="U17" s="25">
        <v>45472</v>
      </c>
      <c r="V17" s="25">
        <v>45499</v>
      </c>
      <c r="W17" s="25">
        <v>45499</v>
      </c>
    </row>
    <row r="18" ht="114" spans="1:23">
      <c r="A18" s="9">
        <f t="shared" si="1"/>
        <v>14</v>
      </c>
      <c r="B18" s="10" t="s">
        <v>23</v>
      </c>
      <c r="C18" s="11" t="s">
        <v>68</v>
      </c>
      <c r="D18" s="11" t="s">
        <v>69</v>
      </c>
      <c r="E18" s="11" t="s">
        <v>26</v>
      </c>
      <c r="F18" s="11" t="s">
        <v>70</v>
      </c>
      <c r="G18" s="11">
        <v>18372245678</v>
      </c>
      <c r="H18" s="17" t="s">
        <v>29</v>
      </c>
      <c r="I18" s="12" t="s">
        <v>30</v>
      </c>
      <c r="J18" s="25">
        <v>45519</v>
      </c>
      <c r="K18" s="25">
        <v>45519</v>
      </c>
      <c r="L18" s="25">
        <v>45497</v>
      </c>
      <c r="M18" s="25">
        <v>45497</v>
      </c>
      <c r="N18" s="25">
        <v>45497</v>
      </c>
      <c r="O18" s="25">
        <v>45497</v>
      </c>
      <c r="P18" s="25">
        <v>45497</v>
      </c>
      <c r="Q18" s="25">
        <v>45497</v>
      </c>
      <c r="R18" s="25">
        <v>45497</v>
      </c>
      <c r="S18" s="25">
        <v>45497</v>
      </c>
      <c r="T18" s="25">
        <v>45503</v>
      </c>
      <c r="U18" s="25">
        <v>45503</v>
      </c>
      <c r="V18" s="25">
        <v>45519</v>
      </c>
      <c r="W18" s="25">
        <v>45519</v>
      </c>
    </row>
    <row r="19" ht="142.5" spans="1:23">
      <c r="A19" s="9">
        <f t="shared" si="1"/>
        <v>15</v>
      </c>
      <c r="B19" s="10" t="s">
        <v>23</v>
      </c>
      <c r="C19" s="11" t="s">
        <v>71</v>
      </c>
      <c r="D19" s="11" t="s">
        <v>72</v>
      </c>
      <c r="E19" s="11" t="s">
        <v>26</v>
      </c>
      <c r="F19" s="11" t="s">
        <v>73</v>
      </c>
      <c r="G19" s="11">
        <v>15586876777</v>
      </c>
      <c r="H19" s="17" t="s">
        <v>29</v>
      </c>
      <c r="I19" s="12" t="s">
        <v>30</v>
      </c>
      <c r="J19" s="25">
        <v>45523</v>
      </c>
      <c r="K19" s="25">
        <v>45523</v>
      </c>
      <c r="L19" s="25">
        <v>45509</v>
      </c>
      <c r="M19" s="25">
        <v>45509</v>
      </c>
      <c r="N19" s="25">
        <v>45509</v>
      </c>
      <c r="O19" s="25">
        <v>45509</v>
      </c>
      <c r="P19" s="25">
        <v>45509</v>
      </c>
      <c r="Q19" s="25">
        <v>45509</v>
      </c>
      <c r="R19" s="25">
        <v>45509</v>
      </c>
      <c r="S19" s="25">
        <v>45509</v>
      </c>
      <c r="T19" s="25">
        <v>45514</v>
      </c>
      <c r="U19" s="25">
        <v>45514</v>
      </c>
      <c r="V19" s="25">
        <v>45523</v>
      </c>
      <c r="W19" s="25">
        <v>45523</v>
      </c>
    </row>
    <row r="20" ht="142.5" spans="1:23">
      <c r="A20" s="9">
        <f t="shared" si="1"/>
        <v>16</v>
      </c>
      <c r="B20" s="10" t="s">
        <v>23</v>
      </c>
      <c r="C20" s="11" t="s">
        <v>74</v>
      </c>
      <c r="D20" s="11" t="s">
        <v>75</v>
      </c>
      <c r="E20" s="11" t="s">
        <v>26</v>
      </c>
      <c r="F20" s="11" t="s">
        <v>76</v>
      </c>
      <c r="G20" s="11">
        <v>13329881858</v>
      </c>
      <c r="H20" s="17" t="s">
        <v>29</v>
      </c>
      <c r="I20" s="12" t="s">
        <v>30</v>
      </c>
      <c r="J20" s="25">
        <v>45539</v>
      </c>
      <c r="K20" s="25">
        <v>45539</v>
      </c>
      <c r="L20" s="25">
        <v>45520</v>
      </c>
      <c r="M20" s="25">
        <v>45520</v>
      </c>
      <c r="N20" s="25">
        <v>45520</v>
      </c>
      <c r="O20" s="25">
        <v>45520</v>
      </c>
      <c r="P20" s="25">
        <v>45520</v>
      </c>
      <c r="Q20" s="25">
        <v>45520</v>
      </c>
      <c r="R20" s="25">
        <v>45520</v>
      </c>
      <c r="S20" s="25">
        <v>45520</v>
      </c>
      <c r="T20" s="25">
        <v>45526</v>
      </c>
      <c r="U20" s="25">
        <v>45526</v>
      </c>
      <c r="V20" s="25">
        <v>45539</v>
      </c>
      <c r="W20" s="25">
        <v>45539</v>
      </c>
    </row>
    <row r="21" s="3" customFormat="1" ht="71.25" spans="1:23">
      <c r="A21" s="9">
        <f t="shared" si="1"/>
        <v>17</v>
      </c>
      <c r="B21" s="10" t="s">
        <v>23</v>
      </c>
      <c r="C21" s="11" t="s">
        <v>77</v>
      </c>
      <c r="D21" s="11" t="s">
        <v>78</v>
      </c>
      <c r="E21" s="18" t="s">
        <v>79</v>
      </c>
      <c r="F21" s="11" t="s">
        <v>80</v>
      </c>
      <c r="G21" s="11">
        <v>15335798288</v>
      </c>
      <c r="H21" s="17" t="s">
        <v>29</v>
      </c>
      <c r="I21" s="12" t="s">
        <v>30</v>
      </c>
      <c r="J21" s="26">
        <v>45623</v>
      </c>
      <c r="K21" s="26">
        <v>45623</v>
      </c>
      <c r="L21" s="26">
        <v>45610</v>
      </c>
      <c r="M21" s="26">
        <v>45610</v>
      </c>
      <c r="N21" s="26">
        <v>45610</v>
      </c>
      <c r="O21" s="26">
        <v>45610</v>
      </c>
      <c r="P21" s="26">
        <v>45610</v>
      </c>
      <c r="Q21" s="26">
        <v>45610</v>
      </c>
      <c r="R21" s="26">
        <v>45610</v>
      </c>
      <c r="S21" s="26">
        <v>45610</v>
      </c>
      <c r="T21" s="26">
        <v>45621</v>
      </c>
      <c r="U21" s="26">
        <v>45621</v>
      </c>
      <c r="V21" s="26">
        <v>45623</v>
      </c>
      <c r="W21" s="26">
        <v>45623</v>
      </c>
    </row>
    <row r="22" ht="57" spans="1:23">
      <c r="A22" s="9">
        <f t="shared" si="1"/>
        <v>18</v>
      </c>
      <c r="B22" s="10" t="s">
        <v>23</v>
      </c>
      <c r="C22" s="11" t="s">
        <v>81</v>
      </c>
      <c r="D22" s="11" t="s">
        <v>82</v>
      </c>
      <c r="E22" s="19" t="s">
        <v>79</v>
      </c>
      <c r="F22" s="11" t="s">
        <v>83</v>
      </c>
      <c r="G22" s="11">
        <v>15608668777</v>
      </c>
      <c r="H22" s="17" t="s">
        <v>29</v>
      </c>
      <c r="I22" s="12" t="s">
        <v>30</v>
      </c>
      <c r="J22" s="25">
        <v>45320</v>
      </c>
      <c r="K22" s="25">
        <v>45320</v>
      </c>
      <c r="L22" s="25">
        <v>45630</v>
      </c>
      <c r="M22" s="25">
        <v>45630</v>
      </c>
      <c r="N22" s="25">
        <v>45630</v>
      </c>
      <c r="O22" s="25">
        <v>45630</v>
      </c>
      <c r="P22" s="25">
        <v>45630</v>
      </c>
      <c r="Q22" s="25">
        <v>45630</v>
      </c>
      <c r="R22" s="25">
        <v>45630</v>
      </c>
      <c r="S22" s="25">
        <v>45630</v>
      </c>
      <c r="T22" s="25">
        <v>45650</v>
      </c>
      <c r="U22" s="25">
        <v>45650</v>
      </c>
      <c r="V22" s="25">
        <v>45320</v>
      </c>
      <c r="W22" s="25">
        <v>45320</v>
      </c>
    </row>
    <row r="23" ht="57" spans="1:23">
      <c r="A23" s="9">
        <f t="shared" si="1"/>
        <v>19</v>
      </c>
      <c r="B23" s="10" t="s">
        <v>23</v>
      </c>
      <c r="C23" s="11" t="s">
        <v>84</v>
      </c>
      <c r="D23" s="11" t="s">
        <v>85</v>
      </c>
      <c r="E23" s="19" t="s">
        <v>79</v>
      </c>
      <c r="F23" s="11" t="s">
        <v>86</v>
      </c>
      <c r="G23" s="11">
        <v>18908664383</v>
      </c>
      <c r="H23" s="17" t="s">
        <v>29</v>
      </c>
      <c r="I23" s="12" t="s">
        <v>30</v>
      </c>
      <c r="J23" s="25">
        <v>45302</v>
      </c>
      <c r="K23" s="25">
        <v>45302</v>
      </c>
      <c r="L23" s="25">
        <v>45602</v>
      </c>
      <c r="M23" s="25">
        <v>45602</v>
      </c>
      <c r="N23" s="25">
        <v>45602</v>
      </c>
      <c r="O23" s="25">
        <v>45602</v>
      </c>
      <c r="P23" s="25">
        <v>45602</v>
      </c>
      <c r="Q23" s="25">
        <v>45602</v>
      </c>
      <c r="R23" s="25">
        <v>45602</v>
      </c>
      <c r="S23" s="25">
        <v>45602</v>
      </c>
      <c r="T23" s="25">
        <v>45628</v>
      </c>
      <c r="U23" s="25">
        <v>45628</v>
      </c>
      <c r="V23" s="25">
        <v>45302</v>
      </c>
      <c r="W23" s="25">
        <v>45302</v>
      </c>
    </row>
    <row r="24" ht="71.25" spans="1:23">
      <c r="A24" s="9">
        <f t="shared" si="1"/>
        <v>20</v>
      </c>
      <c r="B24" s="10" t="s">
        <v>23</v>
      </c>
      <c r="C24" s="11" t="s">
        <v>87</v>
      </c>
      <c r="D24" s="11" t="s">
        <v>88</v>
      </c>
      <c r="E24" s="19" t="s">
        <v>79</v>
      </c>
      <c r="F24" s="11" t="s">
        <v>89</v>
      </c>
      <c r="G24" s="11">
        <v>17307228112</v>
      </c>
      <c r="H24" s="17" t="s">
        <v>29</v>
      </c>
      <c r="I24" s="12" t="s">
        <v>30</v>
      </c>
      <c r="J24" s="25">
        <v>45640</v>
      </c>
      <c r="K24" s="25">
        <v>45640</v>
      </c>
      <c r="L24" s="25">
        <v>45607</v>
      </c>
      <c r="M24" s="25">
        <v>45607</v>
      </c>
      <c r="N24" s="25">
        <v>45607</v>
      </c>
      <c r="O24" s="25">
        <v>45607</v>
      </c>
      <c r="P24" s="25">
        <v>45607</v>
      </c>
      <c r="Q24" s="25">
        <v>45607</v>
      </c>
      <c r="R24" s="25">
        <v>45607</v>
      </c>
      <c r="S24" s="25">
        <v>45607</v>
      </c>
      <c r="T24" s="25">
        <v>45616</v>
      </c>
      <c r="U24" s="25">
        <v>45616</v>
      </c>
      <c r="V24" s="25">
        <v>45640</v>
      </c>
      <c r="W24" s="25">
        <v>45640</v>
      </c>
    </row>
    <row r="25" ht="71.25" spans="1:23">
      <c r="A25" s="9">
        <f t="shared" si="1"/>
        <v>21</v>
      </c>
      <c r="B25" s="10" t="s">
        <v>23</v>
      </c>
      <c r="C25" s="11" t="s">
        <v>90</v>
      </c>
      <c r="D25" s="11" t="s">
        <v>91</v>
      </c>
      <c r="E25" s="19" t="s">
        <v>79</v>
      </c>
      <c r="F25" s="11" t="s">
        <v>92</v>
      </c>
      <c r="G25" s="11">
        <v>19908661456</v>
      </c>
      <c r="H25" s="17" t="s">
        <v>29</v>
      </c>
      <c r="I25" s="12" t="s">
        <v>30</v>
      </c>
      <c r="J25" s="25">
        <v>45320</v>
      </c>
      <c r="K25" s="25">
        <v>45320</v>
      </c>
      <c r="L25" s="25">
        <v>45301</v>
      </c>
      <c r="M25" s="25">
        <v>45301</v>
      </c>
      <c r="N25" s="25">
        <v>45301</v>
      </c>
      <c r="O25" s="25">
        <v>45301</v>
      </c>
      <c r="P25" s="25">
        <v>45301</v>
      </c>
      <c r="Q25" s="25">
        <v>45301</v>
      </c>
      <c r="R25" s="25">
        <v>45301</v>
      </c>
      <c r="S25" s="25">
        <v>45301</v>
      </c>
      <c r="T25" s="25">
        <v>45307</v>
      </c>
      <c r="U25" s="25">
        <v>45307</v>
      </c>
      <c r="V25" s="25">
        <v>45320</v>
      </c>
      <c r="W25" s="25">
        <v>45320</v>
      </c>
    </row>
    <row r="26" ht="57" spans="1:23">
      <c r="A26" s="9">
        <f t="shared" si="1"/>
        <v>22</v>
      </c>
      <c r="B26" s="10" t="s">
        <v>23</v>
      </c>
      <c r="C26" s="11" t="s">
        <v>93</v>
      </c>
      <c r="D26" s="11" t="s">
        <v>94</v>
      </c>
      <c r="E26" s="19" t="s">
        <v>79</v>
      </c>
      <c r="F26" s="11" t="s">
        <v>95</v>
      </c>
      <c r="G26" s="11">
        <v>13908661108</v>
      </c>
      <c r="H26" s="17" t="s">
        <v>29</v>
      </c>
      <c r="I26" s="12" t="s">
        <v>30</v>
      </c>
      <c r="J26" s="25">
        <v>45302</v>
      </c>
      <c r="K26" s="25">
        <v>45302</v>
      </c>
      <c r="L26" s="25">
        <v>45641</v>
      </c>
      <c r="M26" s="25">
        <v>45641</v>
      </c>
      <c r="N26" s="25">
        <v>45641</v>
      </c>
      <c r="O26" s="25">
        <v>45641</v>
      </c>
      <c r="P26" s="25">
        <v>45641</v>
      </c>
      <c r="Q26" s="25">
        <v>45641</v>
      </c>
      <c r="R26" s="25">
        <v>45641</v>
      </c>
      <c r="S26" s="25">
        <v>45641</v>
      </c>
      <c r="T26" s="25">
        <v>45657</v>
      </c>
      <c r="U26" s="25">
        <v>45657</v>
      </c>
      <c r="V26" s="25">
        <v>45302</v>
      </c>
      <c r="W26" s="25">
        <v>45302</v>
      </c>
    </row>
    <row r="27" ht="114" spans="1:23">
      <c r="A27" s="9">
        <f t="shared" si="1"/>
        <v>23</v>
      </c>
      <c r="B27" s="10" t="s">
        <v>23</v>
      </c>
      <c r="C27" s="11" t="s">
        <v>96</v>
      </c>
      <c r="D27" s="11" t="s">
        <v>97</v>
      </c>
      <c r="E27" s="19" t="s">
        <v>79</v>
      </c>
      <c r="F27" s="11" t="s">
        <v>98</v>
      </c>
      <c r="G27" s="11">
        <v>13997865788</v>
      </c>
      <c r="H27" s="17" t="s">
        <v>29</v>
      </c>
      <c r="I27" s="12" t="s">
        <v>30</v>
      </c>
      <c r="J27" s="25">
        <v>45464</v>
      </c>
      <c r="K27" s="25">
        <v>45464</v>
      </c>
      <c r="L27" s="25">
        <v>45433</v>
      </c>
      <c r="M27" s="25">
        <v>45433</v>
      </c>
      <c r="N27" s="25">
        <v>45433</v>
      </c>
      <c r="O27" s="25">
        <v>45433</v>
      </c>
      <c r="P27" s="25">
        <v>45433</v>
      </c>
      <c r="Q27" s="25">
        <v>45433</v>
      </c>
      <c r="R27" s="25">
        <v>45433</v>
      </c>
      <c r="S27" s="25">
        <v>45433</v>
      </c>
      <c r="T27" s="25">
        <v>45436</v>
      </c>
      <c r="U27" s="25">
        <v>45436</v>
      </c>
      <c r="V27" s="25">
        <v>45464</v>
      </c>
      <c r="W27" s="25">
        <v>45464</v>
      </c>
    </row>
    <row r="28" ht="97" customHeight="1" spans="1:23">
      <c r="A28" s="9">
        <f t="shared" si="1"/>
        <v>24</v>
      </c>
      <c r="B28" s="10" t="s">
        <v>23</v>
      </c>
      <c r="C28" s="11" t="s">
        <v>99</v>
      </c>
      <c r="D28" s="11" t="s">
        <v>100</v>
      </c>
      <c r="E28" s="19" t="s">
        <v>79</v>
      </c>
      <c r="F28" s="11" t="s">
        <v>101</v>
      </c>
      <c r="G28" s="11">
        <v>18008665858</v>
      </c>
      <c r="H28" s="17" t="s">
        <v>29</v>
      </c>
      <c r="I28" s="12" t="s">
        <v>30</v>
      </c>
      <c r="J28" s="25">
        <v>45464</v>
      </c>
      <c r="K28" s="25">
        <v>45464</v>
      </c>
      <c r="L28" s="25">
        <v>45433</v>
      </c>
      <c r="M28" s="25">
        <v>45433</v>
      </c>
      <c r="N28" s="25">
        <v>45433</v>
      </c>
      <c r="O28" s="25">
        <v>45433</v>
      </c>
      <c r="P28" s="25">
        <v>45433</v>
      </c>
      <c r="Q28" s="25">
        <v>45433</v>
      </c>
      <c r="R28" s="25">
        <v>45433</v>
      </c>
      <c r="S28" s="25">
        <v>45433</v>
      </c>
      <c r="T28" s="25">
        <v>45441</v>
      </c>
      <c r="U28" s="25">
        <v>45441</v>
      </c>
      <c r="V28" s="25">
        <v>45464</v>
      </c>
      <c r="W28" s="25">
        <v>45464</v>
      </c>
    </row>
    <row r="29" ht="85.5" spans="1:23">
      <c r="A29" s="9">
        <f t="shared" si="1"/>
        <v>25</v>
      </c>
      <c r="B29" s="10" t="s">
        <v>23</v>
      </c>
      <c r="C29" s="11" t="s">
        <v>102</v>
      </c>
      <c r="D29" s="11" t="s">
        <v>103</v>
      </c>
      <c r="E29" s="19" t="s">
        <v>79</v>
      </c>
      <c r="F29" s="11" t="s">
        <v>104</v>
      </c>
      <c r="G29" s="11">
        <v>18672273799</v>
      </c>
      <c r="H29" s="17" t="s">
        <v>29</v>
      </c>
      <c r="I29" s="12" t="s">
        <v>30</v>
      </c>
      <c r="J29" s="25">
        <v>45539</v>
      </c>
      <c r="K29" s="25">
        <v>45539</v>
      </c>
      <c r="L29" s="25">
        <v>45504</v>
      </c>
      <c r="M29" s="25">
        <v>45504</v>
      </c>
      <c r="N29" s="25">
        <v>45504</v>
      </c>
      <c r="O29" s="25">
        <v>45504</v>
      </c>
      <c r="P29" s="25">
        <v>45504</v>
      </c>
      <c r="Q29" s="25">
        <v>45504</v>
      </c>
      <c r="R29" s="25">
        <v>45504</v>
      </c>
      <c r="S29" s="25">
        <v>45504</v>
      </c>
      <c r="T29" s="25">
        <v>45518</v>
      </c>
      <c r="U29" s="25">
        <v>45518</v>
      </c>
      <c r="V29" s="25">
        <v>45539</v>
      </c>
      <c r="W29" s="25">
        <v>45539</v>
      </c>
    </row>
    <row r="30" ht="71.25" spans="1:23">
      <c r="A30" s="9">
        <f t="shared" si="1"/>
        <v>26</v>
      </c>
      <c r="B30" s="10" t="s">
        <v>23</v>
      </c>
      <c r="C30" s="11" t="s">
        <v>105</v>
      </c>
      <c r="D30" s="11" t="s">
        <v>106</v>
      </c>
      <c r="E30" s="20" t="s">
        <v>79</v>
      </c>
      <c r="F30" s="11" t="s">
        <v>107</v>
      </c>
      <c r="G30" s="11">
        <v>18672742999</v>
      </c>
      <c r="H30" s="17" t="s">
        <v>29</v>
      </c>
      <c r="I30" s="12" t="s">
        <v>30</v>
      </c>
      <c r="J30" s="25">
        <v>45623</v>
      </c>
      <c r="K30" s="25">
        <v>45623</v>
      </c>
      <c r="L30" s="25">
        <v>45589</v>
      </c>
      <c r="M30" s="25">
        <v>45589</v>
      </c>
      <c r="N30" s="25">
        <v>45589</v>
      </c>
      <c r="O30" s="25">
        <v>45589</v>
      </c>
      <c r="P30" s="25">
        <v>45589</v>
      </c>
      <c r="Q30" s="25">
        <v>45589</v>
      </c>
      <c r="R30" s="25">
        <v>45589</v>
      </c>
      <c r="S30" s="25">
        <v>45589</v>
      </c>
      <c r="T30" s="25">
        <v>45601</v>
      </c>
      <c r="U30" s="25">
        <v>45601</v>
      </c>
      <c r="V30" s="25">
        <v>45623</v>
      </c>
      <c r="W30" s="25">
        <v>45623</v>
      </c>
    </row>
    <row r="31" ht="71.25" spans="1:23">
      <c r="A31" s="9">
        <f>ROW()-4</f>
        <v>27</v>
      </c>
      <c r="B31" s="10" t="s">
        <v>23</v>
      </c>
      <c r="C31" s="11" t="s">
        <v>108</v>
      </c>
      <c r="D31" s="11" t="s">
        <v>109</v>
      </c>
      <c r="E31" s="20" t="s">
        <v>110</v>
      </c>
      <c r="F31" s="11" t="s">
        <v>111</v>
      </c>
      <c r="G31" s="11">
        <v>15871251106</v>
      </c>
      <c r="H31" s="17" t="s">
        <v>29</v>
      </c>
      <c r="I31" s="12" t="s">
        <v>30</v>
      </c>
      <c r="J31" s="25">
        <v>45302</v>
      </c>
      <c r="K31" s="25">
        <v>45302</v>
      </c>
      <c r="L31" s="25">
        <v>45536</v>
      </c>
      <c r="M31" s="25">
        <v>45536</v>
      </c>
      <c r="N31" s="25">
        <v>45536</v>
      </c>
      <c r="O31" s="25">
        <v>45536</v>
      </c>
      <c r="P31" s="25">
        <v>45536</v>
      </c>
      <c r="Q31" s="25">
        <v>45536</v>
      </c>
      <c r="R31" s="25">
        <v>45536</v>
      </c>
      <c r="S31" s="25">
        <v>45536</v>
      </c>
      <c r="T31" s="25">
        <v>45544</v>
      </c>
      <c r="U31" s="25">
        <v>45544</v>
      </c>
      <c r="V31" s="25">
        <v>45302</v>
      </c>
      <c r="W31" s="25">
        <v>45302</v>
      </c>
    </row>
    <row r="32" ht="57" spans="1:23">
      <c r="A32" s="9">
        <f>ROW()-4</f>
        <v>28</v>
      </c>
      <c r="B32" s="10" t="s">
        <v>23</v>
      </c>
      <c r="C32" s="11" t="s">
        <v>112</v>
      </c>
      <c r="D32" s="11" t="s">
        <v>113</v>
      </c>
      <c r="E32" s="20" t="s">
        <v>110</v>
      </c>
      <c r="F32" s="11" t="s">
        <v>114</v>
      </c>
      <c r="G32" s="11">
        <v>15271359830</v>
      </c>
      <c r="H32" s="17" t="s">
        <v>29</v>
      </c>
      <c r="I32" s="12" t="s">
        <v>30</v>
      </c>
      <c r="J32" s="25">
        <v>45561</v>
      </c>
      <c r="K32" s="25">
        <v>45561</v>
      </c>
      <c r="L32" s="25">
        <v>45550</v>
      </c>
      <c r="M32" s="25">
        <v>45550</v>
      </c>
      <c r="N32" s="25">
        <v>45550</v>
      </c>
      <c r="O32" s="25">
        <v>45550</v>
      </c>
      <c r="P32" s="25">
        <v>45550</v>
      </c>
      <c r="Q32" s="25">
        <v>45550</v>
      </c>
      <c r="R32" s="25">
        <v>45550</v>
      </c>
      <c r="S32" s="25">
        <v>45550</v>
      </c>
      <c r="T32" s="25">
        <v>45559</v>
      </c>
      <c r="U32" s="25">
        <v>45559</v>
      </c>
      <c r="V32" s="25">
        <v>45561</v>
      </c>
      <c r="W32" s="25">
        <v>45561</v>
      </c>
    </row>
    <row r="33" ht="71.25" spans="1:23">
      <c r="A33" s="9">
        <f>ROW()-4</f>
        <v>29</v>
      </c>
      <c r="B33" s="10" t="s">
        <v>23</v>
      </c>
      <c r="C33" s="11" t="s">
        <v>115</v>
      </c>
      <c r="D33" s="11" t="s">
        <v>116</v>
      </c>
      <c r="E33" s="20" t="s">
        <v>110</v>
      </c>
      <c r="F33" s="11" t="s">
        <v>117</v>
      </c>
      <c r="G33" s="11">
        <v>13308664837</v>
      </c>
      <c r="H33" s="17" t="s">
        <v>29</v>
      </c>
      <c r="I33" s="12" t="s">
        <v>30</v>
      </c>
      <c r="J33" s="25">
        <v>45623</v>
      </c>
      <c r="K33" s="25">
        <v>45623</v>
      </c>
      <c r="L33" s="25">
        <v>45585</v>
      </c>
      <c r="M33" s="25">
        <v>45585</v>
      </c>
      <c r="N33" s="25">
        <v>45585</v>
      </c>
      <c r="O33" s="25">
        <v>45585</v>
      </c>
      <c r="P33" s="25">
        <v>45585</v>
      </c>
      <c r="Q33" s="25">
        <v>45585</v>
      </c>
      <c r="R33" s="25">
        <v>45585</v>
      </c>
      <c r="S33" s="25">
        <v>45585</v>
      </c>
      <c r="T33" s="25">
        <v>45621</v>
      </c>
      <c r="U33" s="25">
        <v>45621</v>
      </c>
      <c r="V33" s="25">
        <v>45623</v>
      </c>
      <c r="W33" s="25">
        <v>45623</v>
      </c>
    </row>
    <row r="34" ht="71.25" spans="1:23">
      <c r="A34" s="9">
        <f>ROW()-4</f>
        <v>30</v>
      </c>
      <c r="B34" s="10" t="s">
        <v>23</v>
      </c>
      <c r="C34" s="11" t="s">
        <v>118</v>
      </c>
      <c r="D34" s="11" t="s">
        <v>119</v>
      </c>
      <c r="E34" s="20" t="s">
        <v>110</v>
      </c>
      <c r="F34" s="11" t="s">
        <v>120</v>
      </c>
      <c r="G34" s="11">
        <v>13308667693</v>
      </c>
      <c r="H34" s="17" t="s">
        <v>29</v>
      </c>
      <c r="I34" s="12" t="s">
        <v>30</v>
      </c>
      <c r="J34" s="25">
        <v>45303</v>
      </c>
      <c r="K34" s="25">
        <v>45303</v>
      </c>
      <c r="L34" s="25">
        <v>45545</v>
      </c>
      <c r="M34" s="25">
        <v>45545</v>
      </c>
      <c r="N34" s="25">
        <v>45545</v>
      </c>
      <c r="O34" s="25">
        <v>45545</v>
      </c>
      <c r="P34" s="25">
        <v>45545</v>
      </c>
      <c r="Q34" s="25">
        <v>45545</v>
      </c>
      <c r="R34" s="25">
        <v>45545</v>
      </c>
      <c r="S34" s="25">
        <v>45545</v>
      </c>
      <c r="T34" s="25">
        <v>45301</v>
      </c>
      <c r="U34" s="25">
        <v>45301</v>
      </c>
      <c r="V34" s="25">
        <v>45303</v>
      </c>
      <c r="W34" s="25">
        <v>45303</v>
      </c>
    </row>
    <row r="35" ht="71.25" spans="1:23">
      <c r="A35" s="9">
        <f>ROW()-4</f>
        <v>31</v>
      </c>
      <c r="B35" s="10" t="s">
        <v>23</v>
      </c>
      <c r="C35" s="11" t="s">
        <v>121</v>
      </c>
      <c r="D35" s="11" t="s">
        <v>122</v>
      </c>
      <c r="E35" s="20" t="s">
        <v>110</v>
      </c>
      <c r="F35" s="11" t="s">
        <v>123</v>
      </c>
      <c r="G35" s="11">
        <v>18771386688</v>
      </c>
      <c r="H35" s="17" t="s">
        <v>29</v>
      </c>
      <c r="I35" s="12" t="s">
        <v>30</v>
      </c>
      <c r="J35" s="25">
        <v>45303</v>
      </c>
      <c r="K35" s="25">
        <v>45303</v>
      </c>
      <c r="L35" s="25">
        <v>45545</v>
      </c>
      <c r="M35" s="25">
        <v>45545</v>
      </c>
      <c r="N35" s="25">
        <v>45545</v>
      </c>
      <c r="O35" s="25">
        <v>45545</v>
      </c>
      <c r="P35" s="25">
        <v>45545</v>
      </c>
      <c r="Q35" s="25">
        <v>45545</v>
      </c>
      <c r="R35" s="25">
        <v>45545</v>
      </c>
      <c r="S35" s="25">
        <v>45545</v>
      </c>
      <c r="T35" s="25">
        <v>45301</v>
      </c>
      <c r="U35" s="25">
        <v>45301</v>
      </c>
      <c r="V35" s="25">
        <v>45303</v>
      </c>
      <c r="W35" s="25">
        <v>45303</v>
      </c>
    </row>
    <row r="36" ht="57" spans="1:23">
      <c r="A36" s="9">
        <f>ROW()-4</f>
        <v>32</v>
      </c>
      <c r="B36" s="10" t="s">
        <v>23</v>
      </c>
      <c r="C36" s="11" t="s">
        <v>124</v>
      </c>
      <c r="D36" s="11" t="s">
        <v>125</v>
      </c>
      <c r="E36" s="20" t="s">
        <v>110</v>
      </c>
      <c r="F36" s="11" t="s">
        <v>126</v>
      </c>
      <c r="G36" s="11">
        <v>13908668381</v>
      </c>
      <c r="H36" s="17" t="s">
        <v>29</v>
      </c>
      <c r="I36" s="12" t="s">
        <v>30</v>
      </c>
      <c r="J36" s="25">
        <v>45303</v>
      </c>
      <c r="K36" s="25">
        <v>45303</v>
      </c>
      <c r="L36" s="25">
        <v>45545</v>
      </c>
      <c r="M36" s="25">
        <v>45545</v>
      </c>
      <c r="N36" s="25">
        <v>45545</v>
      </c>
      <c r="O36" s="25">
        <v>45545</v>
      </c>
      <c r="P36" s="25">
        <v>45545</v>
      </c>
      <c r="Q36" s="25">
        <v>45545</v>
      </c>
      <c r="R36" s="25">
        <v>45545</v>
      </c>
      <c r="S36" s="25">
        <v>45545</v>
      </c>
      <c r="T36" s="25">
        <v>45301</v>
      </c>
      <c r="U36" s="25">
        <v>45301</v>
      </c>
      <c r="V36" s="25">
        <v>45303</v>
      </c>
      <c r="W36" s="25">
        <v>45303</v>
      </c>
    </row>
    <row r="37" ht="57" spans="1:23">
      <c r="A37" s="9">
        <f>ROW()-4</f>
        <v>33</v>
      </c>
      <c r="B37" s="10" t="s">
        <v>23</v>
      </c>
      <c r="C37" s="11" t="s">
        <v>127</v>
      </c>
      <c r="D37" s="11" t="s">
        <v>128</v>
      </c>
      <c r="E37" s="20" t="s">
        <v>110</v>
      </c>
      <c r="F37" s="11" t="s">
        <v>129</v>
      </c>
      <c r="G37" s="11">
        <v>13638683735</v>
      </c>
      <c r="H37" s="17" t="s">
        <v>29</v>
      </c>
      <c r="I37" s="12" t="s">
        <v>30</v>
      </c>
      <c r="J37" s="25">
        <v>45303</v>
      </c>
      <c r="K37" s="25">
        <v>45303</v>
      </c>
      <c r="L37" s="25">
        <v>45545</v>
      </c>
      <c r="M37" s="25">
        <v>45545</v>
      </c>
      <c r="N37" s="25">
        <v>45545</v>
      </c>
      <c r="O37" s="25">
        <v>45545</v>
      </c>
      <c r="P37" s="25">
        <v>45545</v>
      </c>
      <c r="Q37" s="25">
        <v>45545</v>
      </c>
      <c r="R37" s="25">
        <v>45545</v>
      </c>
      <c r="S37" s="25">
        <v>45545</v>
      </c>
      <c r="T37" s="25">
        <v>45301</v>
      </c>
      <c r="U37" s="25">
        <v>45301</v>
      </c>
      <c r="V37" s="25">
        <v>45303</v>
      </c>
      <c r="W37" s="25">
        <v>45303</v>
      </c>
    </row>
    <row r="38" ht="71.25" spans="1:23">
      <c r="A38" s="9">
        <f>ROW()-4</f>
        <v>34</v>
      </c>
      <c r="B38" s="10" t="s">
        <v>23</v>
      </c>
      <c r="C38" s="11" t="s">
        <v>130</v>
      </c>
      <c r="D38" s="11" t="s">
        <v>131</v>
      </c>
      <c r="E38" s="20" t="s">
        <v>110</v>
      </c>
      <c r="F38" s="11" t="s">
        <v>132</v>
      </c>
      <c r="G38" s="11">
        <v>13308667858</v>
      </c>
      <c r="H38" s="17" t="s">
        <v>29</v>
      </c>
      <c r="I38" s="12" t="s">
        <v>30</v>
      </c>
      <c r="J38" s="25">
        <v>45640</v>
      </c>
      <c r="K38" s="25">
        <v>45640</v>
      </c>
      <c r="L38" s="25">
        <v>45510</v>
      </c>
      <c r="M38" s="25">
        <v>45510</v>
      </c>
      <c r="N38" s="25">
        <v>45510</v>
      </c>
      <c r="O38" s="25">
        <v>45510</v>
      </c>
      <c r="P38" s="25">
        <v>45510</v>
      </c>
      <c r="Q38" s="25">
        <v>45510</v>
      </c>
      <c r="R38" s="25">
        <v>45510</v>
      </c>
      <c r="S38" s="25">
        <v>45510</v>
      </c>
      <c r="T38" s="25">
        <v>45596</v>
      </c>
      <c r="U38" s="25">
        <v>45596</v>
      </c>
      <c r="V38" s="25">
        <v>45640</v>
      </c>
      <c r="W38" s="25">
        <v>45640</v>
      </c>
    </row>
    <row r="39" ht="57" spans="1:23">
      <c r="A39" s="9">
        <f>ROW()-4</f>
        <v>35</v>
      </c>
      <c r="B39" s="10" t="s">
        <v>23</v>
      </c>
      <c r="C39" s="11" t="s">
        <v>133</v>
      </c>
      <c r="D39" s="11" t="s">
        <v>134</v>
      </c>
      <c r="E39" s="20" t="s">
        <v>110</v>
      </c>
      <c r="F39" s="11" t="s">
        <v>135</v>
      </c>
      <c r="G39" s="11">
        <v>15072950256</v>
      </c>
      <c r="H39" s="17" t="s">
        <v>29</v>
      </c>
      <c r="I39" s="12" t="s">
        <v>30</v>
      </c>
      <c r="J39" s="25">
        <v>45640</v>
      </c>
      <c r="K39" s="25">
        <v>45640</v>
      </c>
      <c r="L39" s="25">
        <v>45636</v>
      </c>
      <c r="M39" s="25">
        <v>45636</v>
      </c>
      <c r="N39" s="25">
        <v>45636</v>
      </c>
      <c r="O39" s="25">
        <v>45636</v>
      </c>
      <c r="P39" s="25">
        <v>45636</v>
      </c>
      <c r="Q39" s="25">
        <v>45636</v>
      </c>
      <c r="R39" s="25">
        <v>45636</v>
      </c>
      <c r="S39" s="25">
        <v>45636</v>
      </c>
      <c r="T39" s="25">
        <v>45638</v>
      </c>
      <c r="U39" s="25">
        <v>45638</v>
      </c>
      <c r="V39" s="25">
        <v>45640</v>
      </c>
      <c r="W39" s="25">
        <v>45640</v>
      </c>
    </row>
    <row r="40" ht="71.25" spans="1:23">
      <c r="A40" s="9">
        <f>ROW()-4</f>
        <v>36</v>
      </c>
      <c r="B40" s="10" t="s">
        <v>23</v>
      </c>
      <c r="C40" s="11" t="s">
        <v>136</v>
      </c>
      <c r="D40" s="11" t="s">
        <v>137</v>
      </c>
      <c r="E40" s="20" t="s">
        <v>110</v>
      </c>
      <c r="F40" s="11" t="s">
        <v>138</v>
      </c>
      <c r="G40" s="11">
        <v>13872881858</v>
      </c>
      <c r="H40" s="17" t="s">
        <v>29</v>
      </c>
      <c r="I40" s="12" t="s">
        <v>30</v>
      </c>
      <c r="J40" s="25">
        <v>45303</v>
      </c>
      <c r="K40" s="25">
        <v>45303</v>
      </c>
      <c r="L40" s="25">
        <v>45545</v>
      </c>
      <c r="M40" s="25">
        <v>45545</v>
      </c>
      <c r="N40" s="25">
        <v>45545</v>
      </c>
      <c r="O40" s="25">
        <v>45545</v>
      </c>
      <c r="P40" s="25">
        <v>45545</v>
      </c>
      <c r="Q40" s="25">
        <v>45545</v>
      </c>
      <c r="R40" s="25">
        <v>45545</v>
      </c>
      <c r="S40" s="25">
        <v>45545</v>
      </c>
      <c r="T40" s="25">
        <v>45301</v>
      </c>
      <c r="U40" s="25">
        <v>45301</v>
      </c>
      <c r="V40" s="25">
        <v>45303</v>
      </c>
      <c r="W40" s="25">
        <v>45303</v>
      </c>
    </row>
    <row r="41" ht="57" spans="1:23">
      <c r="A41" s="9">
        <f>ROW()-4</f>
        <v>37</v>
      </c>
      <c r="B41" s="10" t="s">
        <v>23</v>
      </c>
      <c r="C41" s="11" t="s">
        <v>139</v>
      </c>
      <c r="D41" s="11" t="s">
        <v>140</v>
      </c>
      <c r="E41" s="20" t="s">
        <v>110</v>
      </c>
      <c r="F41" s="11" t="s">
        <v>141</v>
      </c>
      <c r="G41" s="11">
        <v>15827481959</v>
      </c>
      <c r="H41" s="17" t="s">
        <v>29</v>
      </c>
      <c r="I41" s="12" t="s">
        <v>30</v>
      </c>
      <c r="J41" s="25">
        <v>45303</v>
      </c>
      <c r="K41" s="25">
        <v>45303</v>
      </c>
      <c r="L41" s="25">
        <v>45545</v>
      </c>
      <c r="M41" s="25">
        <v>45545</v>
      </c>
      <c r="N41" s="25">
        <v>45545</v>
      </c>
      <c r="O41" s="25">
        <v>45545</v>
      </c>
      <c r="P41" s="25">
        <v>45545</v>
      </c>
      <c r="Q41" s="25">
        <v>45545</v>
      </c>
      <c r="R41" s="25">
        <v>45545</v>
      </c>
      <c r="S41" s="25">
        <v>45545</v>
      </c>
      <c r="T41" s="25">
        <v>45301</v>
      </c>
      <c r="U41" s="25">
        <v>45301</v>
      </c>
      <c r="V41" s="25">
        <v>45303</v>
      </c>
      <c r="W41" s="25">
        <v>45303</v>
      </c>
    </row>
    <row r="42" ht="57" spans="1:23">
      <c r="A42" s="9">
        <f>ROW()-4</f>
        <v>38</v>
      </c>
      <c r="B42" s="10" t="s">
        <v>23</v>
      </c>
      <c r="C42" s="11" t="s">
        <v>142</v>
      </c>
      <c r="D42" s="11" t="s">
        <v>143</v>
      </c>
      <c r="E42" s="20" t="s">
        <v>110</v>
      </c>
      <c r="F42" s="11" t="s">
        <v>144</v>
      </c>
      <c r="G42" s="11">
        <v>18571349899</v>
      </c>
      <c r="H42" s="17" t="s">
        <v>29</v>
      </c>
      <c r="I42" s="12" t="s">
        <v>30</v>
      </c>
      <c r="J42" s="25">
        <v>45640</v>
      </c>
      <c r="K42" s="25">
        <v>45640</v>
      </c>
      <c r="L42" s="25">
        <v>45608</v>
      </c>
      <c r="M42" s="25">
        <v>45608</v>
      </c>
      <c r="N42" s="25">
        <v>45608</v>
      </c>
      <c r="O42" s="25">
        <v>45608</v>
      </c>
      <c r="P42" s="25">
        <v>45608</v>
      </c>
      <c r="Q42" s="25">
        <v>45608</v>
      </c>
      <c r="R42" s="25">
        <v>45608</v>
      </c>
      <c r="S42" s="25">
        <v>45608</v>
      </c>
      <c r="T42" s="25">
        <v>45636</v>
      </c>
      <c r="U42" s="25">
        <v>45636</v>
      </c>
      <c r="V42" s="25">
        <v>45640</v>
      </c>
      <c r="W42" s="25">
        <v>45640</v>
      </c>
    </row>
    <row r="43" ht="57" spans="1:23">
      <c r="A43" s="9">
        <f t="shared" ref="A43:A48" si="2">ROW()-4</f>
        <v>39</v>
      </c>
      <c r="B43" s="10" t="s">
        <v>23</v>
      </c>
      <c r="C43" s="11" t="s">
        <v>145</v>
      </c>
      <c r="D43" s="11" t="s">
        <v>146</v>
      </c>
      <c r="E43" s="20" t="s">
        <v>110</v>
      </c>
      <c r="F43" s="11" t="s">
        <v>147</v>
      </c>
      <c r="G43" s="11">
        <v>18771338008</v>
      </c>
      <c r="H43" s="17" t="s">
        <v>29</v>
      </c>
      <c r="I43" s="12" t="s">
        <v>30</v>
      </c>
      <c r="J43" s="25">
        <v>45303</v>
      </c>
      <c r="K43" s="25">
        <v>45303</v>
      </c>
      <c r="L43" s="25">
        <v>45299</v>
      </c>
      <c r="M43" s="25">
        <v>45299</v>
      </c>
      <c r="N43" s="25">
        <v>45299</v>
      </c>
      <c r="O43" s="25">
        <v>45299</v>
      </c>
      <c r="P43" s="25">
        <v>45299</v>
      </c>
      <c r="Q43" s="25">
        <v>45299</v>
      </c>
      <c r="R43" s="25">
        <v>45299</v>
      </c>
      <c r="S43" s="25">
        <v>45299</v>
      </c>
      <c r="T43" s="25">
        <v>45301</v>
      </c>
      <c r="U43" s="25">
        <v>45301</v>
      </c>
      <c r="V43" s="25">
        <v>45303</v>
      </c>
      <c r="W43" s="25">
        <v>45303</v>
      </c>
    </row>
    <row r="44" ht="76" customHeight="1" spans="1:23">
      <c r="A44" s="9">
        <f t="shared" si="2"/>
        <v>40</v>
      </c>
      <c r="B44" s="10" t="s">
        <v>23</v>
      </c>
      <c r="C44" s="11" t="s">
        <v>148</v>
      </c>
      <c r="D44" s="11" t="s">
        <v>149</v>
      </c>
      <c r="E44" s="20" t="s">
        <v>110</v>
      </c>
      <c r="F44" s="11" t="s">
        <v>150</v>
      </c>
      <c r="G44" s="11">
        <v>18872989917</v>
      </c>
      <c r="H44" s="17" t="s">
        <v>29</v>
      </c>
      <c r="I44" s="12" t="s">
        <v>30</v>
      </c>
      <c r="J44" s="25">
        <v>45303</v>
      </c>
      <c r="K44" s="25">
        <v>45303</v>
      </c>
      <c r="L44" s="25">
        <v>45534</v>
      </c>
      <c r="M44" s="25">
        <v>45534</v>
      </c>
      <c r="N44" s="25">
        <v>45534</v>
      </c>
      <c r="O44" s="25">
        <v>45534</v>
      </c>
      <c r="P44" s="25">
        <v>45534</v>
      </c>
      <c r="Q44" s="25">
        <v>45534</v>
      </c>
      <c r="R44" s="25">
        <v>45534</v>
      </c>
      <c r="S44" s="25">
        <v>45534</v>
      </c>
      <c r="T44" s="25">
        <v>45294</v>
      </c>
      <c r="U44" s="25">
        <v>45294</v>
      </c>
      <c r="V44" s="25">
        <v>45303</v>
      </c>
      <c r="W44" s="25">
        <v>45303</v>
      </c>
    </row>
    <row r="45" ht="57" spans="1:23">
      <c r="A45" s="9">
        <f t="shared" si="2"/>
        <v>41</v>
      </c>
      <c r="B45" s="10" t="s">
        <v>23</v>
      </c>
      <c r="C45" s="11" t="s">
        <v>151</v>
      </c>
      <c r="D45" s="11" t="s">
        <v>152</v>
      </c>
      <c r="E45" s="20" t="s">
        <v>110</v>
      </c>
      <c r="F45" s="11" t="s">
        <v>153</v>
      </c>
      <c r="G45" s="11">
        <v>13908662778</v>
      </c>
      <c r="H45" s="17" t="s">
        <v>29</v>
      </c>
      <c r="I45" s="12" t="s">
        <v>30</v>
      </c>
      <c r="J45" s="25">
        <v>45302</v>
      </c>
      <c r="K45" s="25">
        <v>45302</v>
      </c>
      <c r="L45" s="25">
        <v>45643</v>
      </c>
      <c r="M45" s="25">
        <v>45643</v>
      </c>
      <c r="N45" s="25">
        <v>45643</v>
      </c>
      <c r="O45" s="25">
        <v>45643</v>
      </c>
      <c r="P45" s="25">
        <v>45643</v>
      </c>
      <c r="Q45" s="25">
        <v>45643</v>
      </c>
      <c r="R45" s="25">
        <v>45643</v>
      </c>
      <c r="S45" s="25">
        <v>45643</v>
      </c>
      <c r="T45" s="25">
        <v>45300</v>
      </c>
      <c r="U45" s="25">
        <v>45300</v>
      </c>
      <c r="V45" s="25">
        <v>45302</v>
      </c>
      <c r="W45" s="25">
        <v>45302</v>
      </c>
    </row>
    <row r="46" ht="57" spans="1:23">
      <c r="A46" s="9">
        <f t="shared" si="2"/>
        <v>42</v>
      </c>
      <c r="B46" s="10" t="s">
        <v>23</v>
      </c>
      <c r="C46" s="11" t="s">
        <v>154</v>
      </c>
      <c r="D46" s="11" t="s">
        <v>155</v>
      </c>
      <c r="E46" s="20" t="s">
        <v>110</v>
      </c>
      <c r="F46" s="11" t="s">
        <v>156</v>
      </c>
      <c r="G46" s="11">
        <v>13774096866</v>
      </c>
      <c r="H46" s="17" t="s">
        <v>29</v>
      </c>
      <c r="I46" s="12" t="s">
        <v>30</v>
      </c>
      <c r="J46" s="25">
        <v>45302</v>
      </c>
      <c r="K46" s="25">
        <v>45302</v>
      </c>
      <c r="L46" s="25">
        <v>45588</v>
      </c>
      <c r="M46" s="25">
        <v>45588</v>
      </c>
      <c r="N46" s="25">
        <v>45588</v>
      </c>
      <c r="O46" s="25">
        <v>45588</v>
      </c>
      <c r="P46" s="25">
        <v>45588</v>
      </c>
      <c r="Q46" s="25">
        <v>45588</v>
      </c>
      <c r="R46" s="25">
        <v>45588</v>
      </c>
      <c r="S46" s="25">
        <v>45588</v>
      </c>
      <c r="T46" s="25">
        <v>45292</v>
      </c>
      <c r="U46" s="25">
        <v>45292</v>
      </c>
      <c r="V46" s="25">
        <v>45302</v>
      </c>
      <c r="W46" s="25">
        <v>45302</v>
      </c>
    </row>
    <row r="47" ht="71.25" spans="1:23">
      <c r="A47" s="9">
        <f t="shared" si="2"/>
        <v>43</v>
      </c>
      <c r="B47" s="10" t="s">
        <v>23</v>
      </c>
      <c r="C47" s="11" t="s">
        <v>157</v>
      </c>
      <c r="D47" s="11" t="s">
        <v>158</v>
      </c>
      <c r="E47" s="20" t="s">
        <v>110</v>
      </c>
      <c r="F47" s="11" t="s">
        <v>159</v>
      </c>
      <c r="G47" s="11">
        <v>13872896030</v>
      </c>
      <c r="H47" s="17" t="s">
        <v>29</v>
      </c>
      <c r="I47" s="12" t="s">
        <v>30</v>
      </c>
      <c r="J47" s="25">
        <v>45320</v>
      </c>
      <c r="K47" s="25">
        <v>45320</v>
      </c>
      <c r="L47" s="25">
        <v>45581</v>
      </c>
      <c r="M47" s="25">
        <v>45581</v>
      </c>
      <c r="N47" s="25">
        <v>45581</v>
      </c>
      <c r="O47" s="25">
        <v>45581</v>
      </c>
      <c r="P47" s="25">
        <v>45581</v>
      </c>
      <c r="Q47" s="25">
        <v>45581</v>
      </c>
      <c r="R47" s="25">
        <v>45581</v>
      </c>
      <c r="S47" s="25">
        <v>45581</v>
      </c>
      <c r="T47" s="25">
        <v>45318</v>
      </c>
      <c r="U47" s="25">
        <v>45318</v>
      </c>
      <c r="V47" s="25">
        <v>45320</v>
      </c>
      <c r="W47" s="25">
        <v>45320</v>
      </c>
    </row>
    <row r="48" ht="57" spans="1:23">
      <c r="A48" s="9">
        <f t="shared" si="2"/>
        <v>44</v>
      </c>
      <c r="B48" s="10" t="s">
        <v>23</v>
      </c>
      <c r="C48" s="11" t="s">
        <v>160</v>
      </c>
      <c r="D48" s="11" t="s">
        <v>161</v>
      </c>
      <c r="E48" s="20" t="s">
        <v>110</v>
      </c>
      <c r="F48" s="11" t="s">
        <v>95</v>
      </c>
      <c r="G48" s="11">
        <v>13908661108</v>
      </c>
      <c r="H48" s="17" t="s">
        <v>29</v>
      </c>
      <c r="I48" s="12" t="s">
        <v>30</v>
      </c>
      <c r="J48" s="25">
        <v>45302</v>
      </c>
      <c r="K48" s="25">
        <v>45302</v>
      </c>
      <c r="L48" s="25">
        <v>45641</v>
      </c>
      <c r="M48" s="25">
        <v>45641</v>
      </c>
      <c r="N48" s="25">
        <v>45641</v>
      </c>
      <c r="O48" s="25">
        <v>45641</v>
      </c>
      <c r="P48" s="25">
        <v>45641</v>
      </c>
      <c r="Q48" s="25">
        <v>45641</v>
      </c>
      <c r="R48" s="25">
        <v>45641</v>
      </c>
      <c r="S48" s="25">
        <v>45641</v>
      </c>
      <c r="T48" s="25">
        <v>45657</v>
      </c>
      <c r="U48" s="25">
        <v>45657</v>
      </c>
      <c r="V48" s="25">
        <v>45302</v>
      </c>
      <c r="W48" s="25">
        <v>45302</v>
      </c>
    </row>
    <row r="49" ht="71.25" spans="1:23">
      <c r="A49" s="9">
        <f t="shared" ref="A49:A67" si="3">ROW()-4</f>
        <v>45</v>
      </c>
      <c r="B49" s="10" t="s">
        <v>23</v>
      </c>
      <c r="C49" s="11" t="s">
        <v>162</v>
      </c>
      <c r="D49" s="11" t="s">
        <v>163</v>
      </c>
      <c r="E49" s="20" t="s">
        <v>110</v>
      </c>
      <c r="F49" s="11" t="s">
        <v>164</v>
      </c>
      <c r="G49" s="11">
        <v>13597827278</v>
      </c>
      <c r="H49" s="17" t="s">
        <v>29</v>
      </c>
      <c r="I49" s="12" t="s">
        <v>30</v>
      </c>
      <c r="J49" s="25">
        <v>45478</v>
      </c>
      <c r="K49" s="25">
        <v>45478</v>
      </c>
      <c r="L49" s="25">
        <v>45474</v>
      </c>
      <c r="M49" s="25">
        <v>45474</v>
      </c>
      <c r="N49" s="25">
        <v>45474</v>
      </c>
      <c r="O49" s="25">
        <v>45474</v>
      </c>
      <c r="P49" s="25">
        <v>45474</v>
      </c>
      <c r="Q49" s="25">
        <v>45474</v>
      </c>
      <c r="R49" s="25">
        <v>45474</v>
      </c>
      <c r="S49" s="25">
        <v>45474</v>
      </c>
      <c r="T49" s="25">
        <v>45476</v>
      </c>
      <c r="U49" s="25">
        <v>45476</v>
      </c>
      <c r="V49" s="25">
        <v>45478</v>
      </c>
      <c r="W49" s="25">
        <v>45478</v>
      </c>
    </row>
    <row r="50" ht="57" spans="1:23">
      <c r="A50" s="9">
        <f t="shared" si="3"/>
        <v>46</v>
      </c>
      <c r="B50" s="10" t="s">
        <v>23</v>
      </c>
      <c r="C50" s="11" t="s">
        <v>165</v>
      </c>
      <c r="D50" s="11" t="s">
        <v>166</v>
      </c>
      <c r="E50" s="20" t="s">
        <v>110</v>
      </c>
      <c r="F50" s="11" t="s">
        <v>167</v>
      </c>
      <c r="G50" s="11">
        <v>16671280888</v>
      </c>
      <c r="H50" s="17" t="s">
        <v>29</v>
      </c>
      <c r="I50" s="12" t="s">
        <v>30</v>
      </c>
      <c r="J50" s="25">
        <v>45320</v>
      </c>
      <c r="K50" s="25">
        <v>45320</v>
      </c>
      <c r="L50" s="25">
        <v>45310</v>
      </c>
      <c r="M50" s="25">
        <v>45310</v>
      </c>
      <c r="N50" s="25">
        <v>45310</v>
      </c>
      <c r="O50" s="25">
        <v>45310</v>
      </c>
      <c r="P50" s="25">
        <v>45310</v>
      </c>
      <c r="Q50" s="25">
        <v>45310</v>
      </c>
      <c r="R50" s="25">
        <v>45310</v>
      </c>
      <c r="S50" s="25">
        <v>45310</v>
      </c>
      <c r="T50" s="25">
        <v>45310</v>
      </c>
      <c r="U50" s="25">
        <v>45310</v>
      </c>
      <c r="V50" s="25">
        <v>45320</v>
      </c>
      <c r="W50" s="25">
        <v>45320</v>
      </c>
    </row>
    <row r="51" ht="71.25" spans="1:23">
      <c r="A51" s="9">
        <f t="shared" si="3"/>
        <v>47</v>
      </c>
      <c r="B51" s="10" t="s">
        <v>23</v>
      </c>
      <c r="C51" s="11" t="s">
        <v>168</v>
      </c>
      <c r="D51" s="11" t="s">
        <v>169</v>
      </c>
      <c r="E51" s="20" t="s">
        <v>110</v>
      </c>
      <c r="F51" s="11" t="s">
        <v>170</v>
      </c>
      <c r="G51" s="11">
        <v>13886880288</v>
      </c>
      <c r="H51" s="17" t="s">
        <v>29</v>
      </c>
      <c r="I51" s="12" t="s">
        <v>30</v>
      </c>
      <c r="J51" s="25">
        <v>45478</v>
      </c>
      <c r="K51" s="25">
        <v>45478</v>
      </c>
      <c r="L51" s="25">
        <v>45474</v>
      </c>
      <c r="M51" s="25">
        <v>45474</v>
      </c>
      <c r="N51" s="25">
        <v>45474</v>
      </c>
      <c r="O51" s="25">
        <v>45474</v>
      </c>
      <c r="P51" s="25">
        <v>45474</v>
      </c>
      <c r="Q51" s="25">
        <v>45474</v>
      </c>
      <c r="R51" s="25">
        <v>45474</v>
      </c>
      <c r="S51" s="25">
        <v>45474</v>
      </c>
      <c r="T51" s="25">
        <v>45476</v>
      </c>
      <c r="U51" s="25">
        <v>45476</v>
      </c>
      <c r="V51" s="25">
        <v>45478</v>
      </c>
      <c r="W51" s="25">
        <v>45478</v>
      </c>
    </row>
    <row r="52" ht="71.25" spans="1:23">
      <c r="A52" s="9">
        <f t="shared" si="3"/>
        <v>48</v>
      </c>
      <c r="B52" s="10" t="s">
        <v>23</v>
      </c>
      <c r="C52" s="11" t="s">
        <v>171</v>
      </c>
      <c r="D52" s="11" t="s">
        <v>172</v>
      </c>
      <c r="E52" s="20" t="s">
        <v>110</v>
      </c>
      <c r="F52" s="11" t="s">
        <v>173</v>
      </c>
      <c r="G52" s="11">
        <v>18727999888</v>
      </c>
      <c r="H52" s="17" t="s">
        <v>29</v>
      </c>
      <c r="I52" s="12" t="s">
        <v>30</v>
      </c>
      <c r="J52" s="25">
        <v>45482</v>
      </c>
      <c r="K52" s="25">
        <v>45482</v>
      </c>
      <c r="L52" s="25">
        <v>45547</v>
      </c>
      <c r="M52" s="25">
        <v>45547</v>
      </c>
      <c r="N52" s="25">
        <v>45547</v>
      </c>
      <c r="O52" s="25">
        <v>45547</v>
      </c>
      <c r="P52" s="25">
        <v>45547</v>
      </c>
      <c r="Q52" s="25">
        <v>45547</v>
      </c>
      <c r="R52" s="25">
        <v>45547</v>
      </c>
      <c r="S52" s="25">
        <v>45547</v>
      </c>
      <c r="T52" s="25">
        <v>45372</v>
      </c>
      <c r="U52" s="25">
        <v>45372</v>
      </c>
      <c r="V52" s="25">
        <v>45482</v>
      </c>
      <c r="W52" s="25">
        <v>45482</v>
      </c>
    </row>
    <row r="53" ht="71.25" spans="1:23">
      <c r="A53" s="9">
        <f t="shared" si="3"/>
        <v>49</v>
      </c>
      <c r="B53" s="10" t="s">
        <v>23</v>
      </c>
      <c r="C53" s="11" t="s">
        <v>171</v>
      </c>
      <c r="D53" s="11" t="s">
        <v>172</v>
      </c>
      <c r="E53" s="20" t="s">
        <v>110</v>
      </c>
      <c r="F53" s="11" t="s">
        <v>173</v>
      </c>
      <c r="G53" s="11">
        <v>18727999888</v>
      </c>
      <c r="H53" s="17" t="s">
        <v>29</v>
      </c>
      <c r="I53" s="12" t="s">
        <v>30</v>
      </c>
      <c r="J53" s="25">
        <v>45478</v>
      </c>
      <c r="K53" s="25">
        <v>45478</v>
      </c>
      <c r="L53" s="25">
        <v>45463</v>
      </c>
      <c r="M53" s="25">
        <v>45463</v>
      </c>
      <c r="N53" s="25">
        <v>45463</v>
      </c>
      <c r="O53" s="25">
        <v>45463</v>
      </c>
      <c r="P53" s="25">
        <v>45463</v>
      </c>
      <c r="Q53" s="25">
        <v>45463</v>
      </c>
      <c r="R53" s="25">
        <v>45463</v>
      </c>
      <c r="S53" s="25">
        <v>45463</v>
      </c>
      <c r="T53" s="25">
        <v>45475</v>
      </c>
      <c r="U53" s="25">
        <v>45475</v>
      </c>
      <c r="V53" s="25">
        <v>45478</v>
      </c>
      <c r="W53" s="25">
        <v>45478</v>
      </c>
    </row>
    <row r="54" ht="71.25" spans="1:23">
      <c r="A54" s="9">
        <f t="shared" si="3"/>
        <v>50</v>
      </c>
      <c r="B54" s="10" t="s">
        <v>23</v>
      </c>
      <c r="C54" s="11" t="s">
        <v>171</v>
      </c>
      <c r="D54" s="11" t="s">
        <v>172</v>
      </c>
      <c r="E54" s="20" t="s">
        <v>110</v>
      </c>
      <c r="F54" s="11" t="s">
        <v>173</v>
      </c>
      <c r="G54" s="11">
        <v>18727999888</v>
      </c>
      <c r="H54" s="17" t="s">
        <v>29</v>
      </c>
      <c r="I54" s="12" t="s">
        <v>30</v>
      </c>
      <c r="J54" s="25">
        <v>45478</v>
      </c>
      <c r="K54" s="25">
        <v>45478</v>
      </c>
      <c r="L54" s="25">
        <v>45463</v>
      </c>
      <c r="M54" s="25">
        <v>45463</v>
      </c>
      <c r="N54" s="25">
        <v>45463</v>
      </c>
      <c r="O54" s="25">
        <v>45463</v>
      </c>
      <c r="P54" s="25">
        <v>45463</v>
      </c>
      <c r="Q54" s="25">
        <v>45463</v>
      </c>
      <c r="R54" s="25">
        <v>45463</v>
      </c>
      <c r="S54" s="25">
        <v>45463</v>
      </c>
      <c r="T54" s="25">
        <v>45475</v>
      </c>
      <c r="U54" s="25">
        <v>45475</v>
      </c>
      <c r="V54" s="25">
        <v>45478</v>
      </c>
      <c r="W54" s="25">
        <v>45478</v>
      </c>
    </row>
    <row r="55" ht="71.25" spans="1:23">
      <c r="A55" s="9">
        <f t="shared" si="3"/>
        <v>51</v>
      </c>
      <c r="B55" s="10" t="s">
        <v>23</v>
      </c>
      <c r="C55" s="11" t="s">
        <v>171</v>
      </c>
      <c r="D55" s="11" t="s">
        <v>172</v>
      </c>
      <c r="E55" s="20" t="s">
        <v>110</v>
      </c>
      <c r="F55" s="11" t="s">
        <v>173</v>
      </c>
      <c r="G55" s="11">
        <v>18727999888</v>
      </c>
      <c r="H55" s="17" t="s">
        <v>29</v>
      </c>
      <c r="I55" s="12" t="s">
        <v>30</v>
      </c>
      <c r="J55" s="25">
        <v>45482</v>
      </c>
      <c r="K55" s="25">
        <v>45482</v>
      </c>
      <c r="L55" s="25">
        <v>45476</v>
      </c>
      <c r="M55" s="25">
        <v>45476</v>
      </c>
      <c r="N55" s="25">
        <v>45476</v>
      </c>
      <c r="O55" s="25">
        <v>45476</v>
      </c>
      <c r="P55" s="25">
        <v>45476</v>
      </c>
      <c r="Q55" s="25">
        <v>45476</v>
      </c>
      <c r="R55" s="25">
        <v>45476</v>
      </c>
      <c r="S55" s="25">
        <v>45476</v>
      </c>
      <c r="T55" s="25">
        <v>45480</v>
      </c>
      <c r="U55" s="25">
        <v>45480</v>
      </c>
      <c r="V55" s="25">
        <v>45482</v>
      </c>
      <c r="W55" s="25">
        <v>45482</v>
      </c>
    </row>
    <row r="56" ht="71.25" spans="1:23">
      <c r="A56" s="9">
        <f t="shared" si="3"/>
        <v>52</v>
      </c>
      <c r="B56" s="10" t="s">
        <v>23</v>
      </c>
      <c r="C56" s="11" t="s">
        <v>174</v>
      </c>
      <c r="D56" s="11" t="s">
        <v>175</v>
      </c>
      <c r="E56" s="20" t="s">
        <v>110</v>
      </c>
      <c r="F56" s="11" t="s">
        <v>176</v>
      </c>
      <c r="G56" s="11">
        <v>13677219766</v>
      </c>
      <c r="H56" s="17" t="s">
        <v>29</v>
      </c>
      <c r="I56" s="12" t="s">
        <v>30</v>
      </c>
      <c r="J56" s="25">
        <v>45391</v>
      </c>
      <c r="K56" s="25">
        <v>45391</v>
      </c>
      <c r="L56" s="25">
        <v>45358</v>
      </c>
      <c r="M56" s="25">
        <v>45358</v>
      </c>
      <c r="N56" s="25">
        <v>45358</v>
      </c>
      <c r="O56" s="25">
        <v>45358</v>
      </c>
      <c r="P56" s="25">
        <v>45358</v>
      </c>
      <c r="Q56" s="25">
        <v>45358</v>
      </c>
      <c r="R56" s="25">
        <v>45358</v>
      </c>
      <c r="S56" s="25">
        <v>45358</v>
      </c>
      <c r="T56" s="25">
        <v>45366</v>
      </c>
      <c r="U56" s="25">
        <v>45366</v>
      </c>
      <c r="V56" s="25">
        <v>45391</v>
      </c>
      <c r="W56" s="25">
        <v>45391</v>
      </c>
    </row>
    <row r="57" ht="71.25" spans="1:23">
      <c r="A57" s="9">
        <f t="shared" si="3"/>
        <v>53</v>
      </c>
      <c r="B57" s="10" t="s">
        <v>23</v>
      </c>
      <c r="C57" s="11" t="s">
        <v>177</v>
      </c>
      <c r="D57" s="11" t="s">
        <v>178</v>
      </c>
      <c r="E57" s="20" t="s">
        <v>110</v>
      </c>
      <c r="F57" s="11" t="s">
        <v>179</v>
      </c>
      <c r="G57" s="11">
        <v>13997876932</v>
      </c>
      <c r="H57" s="17" t="s">
        <v>29</v>
      </c>
      <c r="I57" s="12" t="s">
        <v>30</v>
      </c>
      <c r="J57" s="25">
        <v>45478</v>
      </c>
      <c r="K57" s="25">
        <v>45478</v>
      </c>
      <c r="L57" s="25">
        <v>45463</v>
      </c>
      <c r="M57" s="25">
        <v>45463</v>
      </c>
      <c r="N57" s="25">
        <v>45463</v>
      </c>
      <c r="O57" s="25">
        <v>45463</v>
      </c>
      <c r="P57" s="25">
        <v>45463</v>
      </c>
      <c r="Q57" s="25">
        <v>45463</v>
      </c>
      <c r="R57" s="25">
        <v>45463</v>
      </c>
      <c r="S57" s="25">
        <v>45463</v>
      </c>
      <c r="T57" s="25">
        <v>45475</v>
      </c>
      <c r="U57" s="25">
        <v>45475</v>
      </c>
      <c r="V57" s="25">
        <v>45478</v>
      </c>
      <c r="W57" s="25">
        <v>45478</v>
      </c>
    </row>
    <row r="58" ht="71.25" spans="1:23">
      <c r="A58" s="9">
        <f t="shared" si="3"/>
        <v>54</v>
      </c>
      <c r="B58" s="10" t="s">
        <v>23</v>
      </c>
      <c r="C58" s="11" t="s">
        <v>180</v>
      </c>
      <c r="D58" s="11" t="s">
        <v>181</v>
      </c>
      <c r="E58" s="20" t="s">
        <v>110</v>
      </c>
      <c r="F58" s="11" t="s">
        <v>182</v>
      </c>
      <c r="G58" s="11">
        <v>13886884487</v>
      </c>
      <c r="H58" s="17" t="s">
        <v>29</v>
      </c>
      <c r="I58" s="12" t="s">
        <v>30</v>
      </c>
      <c r="J58" s="25">
        <v>45482</v>
      </c>
      <c r="K58" s="25">
        <v>45482</v>
      </c>
      <c r="L58" s="25">
        <v>45478</v>
      </c>
      <c r="M58" s="25">
        <v>45478</v>
      </c>
      <c r="N58" s="25">
        <v>45478</v>
      </c>
      <c r="O58" s="25">
        <v>45478</v>
      </c>
      <c r="P58" s="25">
        <v>45478</v>
      </c>
      <c r="Q58" s="25">
        <v>45478</v>
      </c>
      <c r="R58" s="25">
        <v>45478</v>
      </c>
      <c r="S58" s="25">
        <v>45478</v>
      </c>
      <c r="T58" s="25">
        <v>45480</v>
      </c>
      <c r="U58" s="25">
        <v>45480</v>
      </c>
      <c r="V58" s="25">
        <v>45482</v>
      </c>
      <c r="W58" s="25">
        <v>45482</v>
      </c>
    </row>
    <row r="59" ht="37" customHeight="1" spans="1:23">
      <c r="A59" s="9">
        <f t="shared" si="3"/>
        <v>55</v>
      </c>
      <c r="B59" s="10" t="s">
        <v>23</v>
      </c>
      <c r="C59" s="11" t="s">
        <v>183</v>
      </c>
      <c r="D59" s="11" t="s">
        <v>184</v>
      </c>
      <c r="E59" s="20" t="s">
        <v>110</v>
      </c>
      <c r="F59" s="11" t="s">
        <v>185</v>
      </c>
      <c r="G59" s="11">
        <v>18771359828</v>
      </c>
      <c r="H59" s="17" t="s">
        <v>29</v>
      </c>
      <c r="I59" s="12" t="s">
        <v>30</v>
      </c>
      <c r="J59" s="25">
        <v>45478</v>
      </c>
      <c r="K59" s="25">
        <v>45478</v>
      </c>
      <c r="L59" s="25">
        <v>45376</v>
      </c>
      <c r="M59" s="25">
        <v>45376</v>
      </c>
      <c r="N59" s="25">
        <v>45376</v>
      </c>
      <c r="O59" s="25">
        <v>45376</v>
      </c>
      <c r="P59" s="25">
        <v>45376</v>
      </c>
      <c r="Q59" s="25">
        <v>45376</v>
      </c>
      <c r="R59" s="25">
        <v>45376</v>
      </c>
      <c r="S59" s="25">
        <v>45376</v>
      </c>
      <c r="T59" s="25">
        <v>45384</v>
      </c>
      <c r="U59" s="25">
        <v>45384</v>
      </c>
      <c r="V59" s="25">
        <v>45478</v>
      </c>
      <c r="W59" s="25">
        <v>45478</v>
      </c>
    </row>
    <row r="60" ht="71.25" spans="1:23">
      <c r="A60" s="9">
        <f t="shared" si="3"/>
        <v>56</v>
      </c>
      <c r="B60" s="10" t="s">
        <v>23</v>
      </c>
      <c r="C60" s="11" t="s">
        <v>186</v>
      </c>
      <c r="D60" s="11" t="s">
        <v>187</v>
      </c>
      <c r="E60" s="20" t="s">
        <v>110</v>
      </c>
      <c r="F60" s="11" t="s">
        <v>188</v>
      </c>
      <c r="G60" s="11">
        <v>13308665888</v>
      </c>
      <c r="H60" s="17" t="s">
        <v>29</v>
      </c>
      <c r="I60" s="12" t="s">
        <v>30</v>
      </c>
      <c r="J60" s="25">
        <v>45482</v>
      </c>
      <c r="K60" s="25">
        <v>45482</v>
      </c>
      <c r="L60" s="25">
        <v>45545</v>
      </c>
      <c r="M60" s="25">
        <v>45545</v>
      </c>
      <c r="N60" s="25">
        <v>45545</v>
      </c>
      <c r="O60" s="25">
        <v>45545</v>
      </c>
      <c r="P60" s="25">
        <v>45545</v>
      </c>
      <c r="Q60" s="25">
        <v>45545</v>
      </c>
      <c r="R60" s="25">
        <v>45545</v>
      </c>
      <c r="S60" s="25">
        <v>45545</v>
      </c>
      <c r="T60" s="25">
        <v>45407</v>
      </c>
      <c r="U60" s="25">
        <v>45407</v>
      </c>
      <c r="V60" s="25">
        <v>45482</v>
      </c>
      <c r="W60" s="25">
        <v>45482</v>
      </c>
    </row>
    <row r="61" ht="71.25" spans="1:23">
      <c r="A61" s="9">
        <f t="shared" si="3"/>
        <v>57</v>
      </c>
      <c r="B61" s="10" t="s">
        <v>23</v>
      </c>
      <c r="C61" s="11" t="s">
        <v>189</v>
      </c>
      <c r="D61" s="11" t="s">
        <v>190</v>
      </c>
      <c r="E61" s="20" t="s">
        <v>110</v>
      </c>
      <c r="F61" s="11" t="s">
        <v>191</v>
      </c>
      <c r="G61" s="11">
        <v>13297271999</v>
      </c>
      <c r="H61" s="17" t="s">
        <v>29</v>
      </c>
      <c r="I61" s="12" t="s">
        <v>30</v>
      </c>
      <c r="J61" s="25">
        <v>45405</v>
      </c>
      <c r="K61" s="25">
        <v>45405</v>
      </c>
      <c r="L61" s="25">
        <v>45383</v>
      </c>
      <c r="M61" s="25">
        <v>45383</v>
      </c>
      <c r="N61" s="25">
        <v>45383</v>
      </c>
      <c r="O61" s="25">
        <v>45383</v>
      </c>
      <c r="P61" s="25">
        <v>45383</v>
      </c>
      <c r="Q61" s="25">
        <v>45383</v>
      </c>
      <c r="R61" s="25">
        <v>45383</v>
      </c>
      <c r="S61" s="25">
        <v>45383</v>
      </c>
      <c r="T61" s="25">
        <v>45393</v>
      </c>
      <c r="U61" s="25">
        <v>45393</v>
      </c>
      <c r="V61" s="25">
        <v>45405</v>
      </c>
      <c r="W61" s="25">
        <v>45405</v>
      </c>
    </row>
    <row r="62" ht="85.5" spans="1:23">
      <c r="A62" s="9">
        <f t="shared" si="3"/>
        <v>58</v>
      </c>
      <c r="B62" s="10" t="s">
        <v>23</v>
      </c>
      <c r="C62" s="11" t="s">
        <v>192</v>
      </c>
      <c r="D62" s="11" t="s">
        <v>193</v>
      </c>
      <c r="E62" s="20" t="s">
        <v>110</v>
      </c>
      <c r="F62" s="11" t="s">
        <v>194</v>
      </c>
      <c r="G62" s="11">
        <v>13607288518</v>
      </c>
      <c r="H62" s="17" t="s">
        <v>29</v>
      </c>
      <c r="I62" s="12" t="s">
        <v>30</v>
      </c>
      <c r="J62" s="25">
        <v>45405</v>
      </c>
      <c r="K62" s="25">
        <v>45405</v>
      </c>
      <c r="L62" s="25">
        <v>45394</v>
      </c>
      <c r="M62" s="25">
        <v>45394</v>
      </c>
      <c r="N62" s="25">
        <v>45394</v>
      </c>
      <c r="O62" s="25">
        <v>45394</v>
      </c>
      <c r="P62" s="25">
        <v>45394</v>
      </c>
      <c r="Q62" s="25">
        <v>45394</v>
      </c>
      <c r="R62" s="25">
        <v>45394</v>
      </c>
      <c r="S62" s="25">
        <v>45394</v>
      </c>
      <c r="T62" s="25">
        <v>45401</v>
      </c>
      <c r="U62" s="25">
        <v>45401</v>
      </c>
      <c r="V62" s="25">
        <v>45405</v>
      </c>
      <c r="W62" s="25">
        <v>45405</v>
      </c>
    </row>
    <row r="63" ht="85.5" spans="1:23">
      <c r="A63" s="9">
        <f t="shared" si="3"/>
        <v>59</v>
      </c>
      <c r="B63" s="10" t="s">
        <v>23</v>
      </c>
      <c r="C63" s="11" t="s">
        <v>195</v>
      </c>
      <c r="D63" s="11" t="s">
        <v>196</v>
      </c>
      <c r="E63" s="20" t="s">
        <v>110</v>
      </c>
      <c r="F63" s="11" t="s">
        <v>197</v>
      </c>
      <c r="G63" s="11">
        <v>15826788188</v>
      </c>
      <c r="H63" s="17" t="s">
        <v>29</v>
      </c>
      <c r="I63" s="12" t="s">
        <v>30</v>
      </c>
      <c r="J63" s="25">
        <v>45482</v>
      </c>
      <c r="K63" s="25">
        <v>45482</v>
      </c>
      <c r="L63" s="25">
        <v>45475</v>
      </c>
      <c r="M63" s="25">
        <v>45475</v>
      </c>
      <c r="N63" s="25">
        <v>45475</v>
      </c>
      <c r="O63" s="25">
        <v>45475</v>
      </c>
      <c r="P63" s="25">
        <v>45475</v>
      </c>
      <c r="Q63" s="25">
        <v>45475</v>
      </c>
      <c r="R63" s="25">
        <v>45475</v>
      </c>
      <c r="S63" s="25">
        <v>45475</v>
      </c>
      <c r="T63" s="25">
        <v>45480</v>
      </c>
      <c r="U63" s="25">
        <v>45480</v>
      </c>
      <c r="V63" s="25">
        <v>45482</v>
      </c>
      <c r="W63" s="25">
        <v>45482</v>
      </c>
    </row>
    <row r="64" ht="114" spans="1:23">
      <c r="A64" s="9">
        <f t="shared" si="3"/>
        <v>60</v>
      </c>
      <c r="B64" s="10" t="s">
        <v>23</v>
      </c>
      <c r="C64" s="11" t="s">
        <v>198</v>
      </c>
      <c r="D64" s="11" t="s">
        <v>199</v>
      </c>
      <c r="E64" s="20" t="s">
        <v>110</v>
      </c>
      <c r="F64" s="11" t="s">
        <v>200</v>
      </c>
      <c r="G64" s="11">
        <v>15608666925</v>
      </c>
      <c r="H64" s="17" t="s">
        <v>29</v>
      </c>
      <c r="I64" s="12" t="s">
        <v>30</v>
      </c>
      <c r="J64" s="25">
        <v>45526</v>
      </c>
      <c r="K64" s="25">
        <v>45526</v>
      </c>
      <c r="L64" s="25">
        <v>45493</v>
      </c>
      <c r="M64" s="25">
        <v>45493</v>
      </c>
      <c r="N64" s="25">
        <v>45493</v>
      </c>
      <c r="O64" s="25">
        <v>45493</v>
      </c>
      <c r="P64" s="25">
        <v>45493</v>
      </c>
      <c r="Q64" s="25">
        <v>45493</v>
      </c>
      <c r="R64" s="25">
        <v>45493</v>
      </c>
      <c r="S64" s="25">
        <v>45493</v>
      </c>
      <c r="T64" s="25">
        <v>45504</v>
      </c>
      <c r="U64" s="25">
        <v>45504</v>
      </c>
      <c r="V64" s="25">
        <v>45526</v>
      </c>
      <c r="W64" s="25">
        <v>45526</v>
      </c>
    </row>
    <row r="65" ht="128.25" spans="1:23">
      <c r="A65" s="9">
        <f t="shared" si="3"/>
        <v>61</v>
      </c>
      <c r="B65" s="10" t="s">
        <v>23</v>
      </c>
      <c r="C65" s="11" t="s">
        <v>201</v>
      </c>
      <c r="D65" s="11" t="s">
        <v>202</v>
      </c>
      <c r="E65" s="20" t="s">
        <v>110</v>
      </c>
      <c r="F65" s="11" t="s">
        <v>203</v>
      </c>
      <c r="G65" s="11">
        <v>18327003382</v>
      </c>
      <c r="H65" s="17" t="s">
        <v>29</v>
      </c>
      <c r="I65" s="12" t="s">
        <v>30</v>
      </c>
      <c r="J65" s="25">
        <v>45482</v>
      </c>
      <c r="K65" s="25">
        <v>45482</v>
      </c>
      <c r="L65" s="25">
        <v>45397</v>
      </c>
      <c r="M65" s="25">
        <v>45397</v>
      </c>
      <c r="N65" s="25">
        <v>45397</v>
      </c>
      <c r="O65" s="25">
        <v>45397</v>
      </c>
      <c r="P65" s="25">
        <v>45397</v>
      </c>
      <c r="Q65" s="25">
        <v>45397</v>
      </c>
      <c r="R65" s="25">
        <v>45397</v>
      </c>
      <c r="S65" s="25">
        <v>45397</v>
      </c>
      <c r="T65" s="25">
        <v>45422</v>
      </c>
      <c r="U65" s="25">
        <v>45422</v>
      </c>
      <c r="V65" s="25">
        <v>45482</v>
      </c>
      <c r="W65" s="25">
        <v>45482</v>
      </c>
    </row>
    <row r="66" ht="142.5" spans="1:23">
      <c r="A66" s="9">
        <f t="shared" si="3"/>
        <v>62</v>
      </c>
      <c r="B66" s="10" t="s">
        <v>23</v>
      </c>
      <c r="C66" s="11" t="s">
        <v>201</v>
      </c>
      <c r="D66" s="11" t="s">
        <v>204</v>
      </c>
      <c r="E66" s="20" t="s">
        <v>110</v>
      </c>
      <c r="F66" s="11" t="s">
        <v>203</v>
      </c>
      <c r="G66" s="11">
        <v>18327003382</v>
      </c>
      <c r="H66" s="17" t="s">
        <v>29</v>
      </c>
      <c r="I66" s="12" t="s">
        <v>30</v>
      </c>
      <c r="J66" s="25">
        <v>45482</v>
      </c>
      <c r="K66" s="25">
        <v>45482</v>
      </c>
      <c r="L66" s="25">
        <v>45475</v>
      </c>
      <c r="M66" s="25">
        <v>45475</v>
      </c>
      <c r="N66" s="25">
        <v>45475</v>
      </c>
      <c r="O66" s="25">
        <v>45475</v>
      </c>
      <c r="P66" s="25">
        <v>45475</v>
      </c>
      <c r="Q66" s="25">
        <v>45475</v>
      </c>
      <c r="R66" s="25">
        <v>45475</v>
      </c>
      <c r="S66" s="25">
        <v>45475</v>
      </c>
      <c r="T66" s="25">
        <v>45480</v>
      </c>
      <c r="U66" s="25">
        <v>45480</v>
      </c>
      <c r="V66" s="25">
        <v>45482</v>
      </c>
      <c r="W66" s="25">
        <v>45482</v>
      </c>
    </row>
    <row r="67" ht="85.5" spans="1:23">
      <c r="A67" s="9">
        <f t="shared" si="3"/>
        <v>63</v>
      </c>
      <c r="B67" s="10" t="s">
        <v>23</v>
      </c>
      <c r="C67" s="11" t="s">
        <v>205</v>
      </c>
      <c r="D67" s="11" t="s">
        <v>206</v>
      </c>
      <c r="E67" s="20" t="s">
        <v>110</v>
      </c>
      <c r="F67" s="11" t="s">
        <v>207</v>
      </c>
      <c r="G67" s="11" t="s">
        <v>208</v>
      </c>
      <c r="H67" s="17" t="s">
        <v>29</v>
      </c>
      <c r="I67" s="12" t="s">
        <v>30</v>
      </c>
      <c r="J67" s="25">
        <v>45320</v>
      </c>
      <c r="K67" s="25">
        <v>45320</v>
      </c>
      <c r="L67" s="25">
        <v>45305</v>
      </c>
      <c r="M67" s="25">
        <v>45305</v>
      </c>
      <c r="N67" s="25">
        <v>45305</v>
      </c>
      <c r="O67" s="25">
        <v>45305</v>
      </c>
      <c r="P67" s="25">
        <v>45305</v>
      </c>
      <c r="Q67" s="25">
        <v>45305</v>
      </c>
      <c r="R67" s="25">
        <v>45305</v>
      </c>
      <c r="S67" s="25">
        <v>45305</v>
      </c>
      <c r="T67" s="25">
        <v>45318</v>
      </c>
      <c r="U67" s="25">
        <v>45318</v>
      </c>
      <c r="V67" s="25">
        <v>45320</v>
      </c>
      <c r="W67" s="25">
        <v>45320</v>
      </c>
    </row>
    <row r="68" ht="85.5" spans="1:23">
      <c r="A68" s="9">
        <f t="shared" ref="A68:A74" si="4">ROW()-4</f>
        <v>64</v>
      </c>
      <c r="B68" s="10" t="s">
        <v>23</v>
      </c>
      <c r="C68" s="11" t="s">
        <v>209</v>
      </c>
      <c r="D68" s="11" t="s">
        <v>210</v>
      </c>
      <c r="E68" s="20" t="s">
        <v>110</v>
      </c>
      <c r="F68" s="11" t="s">
        <v>211</v>
      </c>
      <c r="G68" s="11">
        <v>18372230667</v>
      </c>
      <c r="H68" s="17" t="s">
        <v>29</v>
      </c>
      <c r="I68" s="12" t="s">
        <v>30</v>
      </c>
      <c r="J68" s="25">
        <v>45541</v>
      </c>
      <c r="K68" s="25">
        <v>45541</v>
      </c>
      <c r="L68" s="25">
        <v>45524</v>
      </c>
      <c r="M68" s="25">
        <v>45524</v>
      </c>
      <c r="N68" s="25">
        <v>45524</v>
      </c>
      <c r="O68" s="25">
        <v>45524</v>
      </c>
      <c r="P68" s="25">
        <v>45524</v>
      </c>
      <c r="Q68" s="25">
        <v>45524</v>
      </c>
      <c r="R68" s="25">
        <v>45524</v>
      </c>
      <c r="S68" s="25">
        <v>45524</v>
      </c>
      <c r="T68" s="25">
        <v>45535</v>
      </c>
      <c r="U68" s="25">
        <v>45535</v>
      </c>
      <c r="V68" s="25">
        <v>45541</v>
      </c>
      <c r="W68" s="25">
        <v>45541</v>
      </c>
    </row>
    <row r="69" ht="99.75" spans="1:23">
      <c r="A69" s="9">
        <f t="shared" si="4"/>
        <v>65</v>
      </c>
      <c r="B69" s="10" t="s">
        <v>23</v>
      </c>
      <c r="C69" s="11" t="s">
        <v>212</v>
      </c>
      <c r="D69" s="11" t="s">
        <v>213</v>
      </c>
      <c r="E69" s="20" t="s">
        <v>110</v>
      </c>
      <c r="F69" s="11" t="s">
        <v>214</v>
      </c>
      <c r="G69" s="11">
        <v>13908662709</v>
      </c>
      <c r="H69" s="17" t="s">
        <v>29</v>
      </c>
      <c r="I69" s="12" t="s">
        <v>30</v>
      </c>
      <c r="J69" s="25">
        <v>45541</v>
      </c>
      <c r="K69" s="25">
        <v>45541</v>
      </c>
      <c r="L69" s="25">
        <v>45524</v>
      </c>
      <c r="M69" s="25">
        <v>45524</v>
      </c>
      <c r="N69" s="25">
        <v>45524</v>
      </c>
      <c r="O69" s="25">
        <v>45524</v>
      </c>
      <c r="P69" s="25">
        <v>45524</v>
      </c>
      <c r="Q69" s="25">
        <v>45524</v>
      </c>
      <c r="R69" s="25">
        <v>45524</v>
      </c>
      <c r="S69" s="25">
        <v>45524</v>
      </c>
      <c r="T69" s="25">
        <v>45533</v>
      </c>
      <c r="U69" s="25">
        <v>45533</v>
      </c>
      <c r="V69" s="25">
        <v>45541</v>
      </c>
      <c r="W69" s="25">
        <v>45541</v>
      </c>
    </row>
    <row r="70" ht="85.5" spans="1:23">
      <c r="A70" s="9">
        <f t="shared" si="4"/>
        <v>66</v>
      </c>
      <c r="B70" s="10" t="s">
        <v>23</v>
      </c>
      <c r="C70" s="18" t="s">
        <v>215</v>
      </c>
      <c r="D70" s="18" t="s">
        <v>216</v>
      </c>
      <c r="E70" s="20" t="s">
        <v>110</v>
      </c>
      <c r="F70" s="11" t="s">
        <v>217</v>
      </c>
      <c r="G70" s="11">
        <v>13329892299</v>
      </c>
      <c r="H70" s="17" t="s">
        <v>29</v>
      </c>
      <c r="I70" s="12" t="s">
        <v>30</v>
      </c>
      <c r="J70" s="25">
        <v>45488</v>
      </c>
      <c r="K70" s="25">
        <v>45488</v>
      </c>
      <c r="L70" s="25">
        <v>45478</v>
      </c>
      <c r="M70" s="25">
        <v>45478</v>
      </c>
      <c r="N70" s="25">
        <v>45478</v>
      </c>
      <c r="O70" s="25">
        <v>45478</v>
      </c>
      <c r="P70" s="25">
        <v>45478</v>
      </c>
      <c r="Q70" s="25">
        <v>45478</v>
      </c>
      <c r="R70" s="25">
        <v>45478</v>
      </c>
      <c r="S70" s="25">
        <v>45478</v>
      </c>
      <c r="T70" s="25">
        <v>45482</v>
      </c>
      <c r="U70" s="25">
        <v>45482</v>
      </c>
      <c r="V70" s="25">
        <v>45488</v>
      </c>
      <c r="W70" s="25">
        <v>45488</v>
      </c>
    </row>
    <row r="71" ht="71.25" spans="1:23">
      <c r="A71" s="9">
        <f t="shared" si="4"/>
        <v>67</v>
      </c>
      <c r="B71" s="10" t="s">
        <v>23</v>
      </c>
      <c r="C71" s="11" t="s">
        <v>218</v>
      </c>
      <c r="D71" s="11" t="s">
        <v>219</v>
      </c>
      <c r="E71" s="20" t="s">
        <v>110</v>
      </c>
      <c r="F71" s="11" t="s">
        <v>220</v>
      </c>
      <c r="G71" s="11">
        <v>18672262852</v>
      </c>
      <c r="H71" s="17" t="s">
        <v>29</v>
      </c>
      <c r="I71" s="12" t="s">
        <v>30</v>
      </c>
      <c r="J71" s="25">
        <v>45541</v>
      </c>
      <c r="K71" s="25">
        <v>45541</v>
      </c>
      <c r="L71" s="25">
        <v>45514</v>
      </c>
      <c r="M71" s="25">
        <v>45514</v>
      </c>
      <c r="N71" s="25">
        <v>45514</v>
      </c>
      <c r="O71" s="25">
        <v>45514</v>
      </c>
      <c r="P71" s="25">
        <v>45514</v>
      </c>
      <c r="Q71" s="25">
        <v>45514</v>
      </c>
      <c r="R71" s="25">
        <v>45514</v>
      </c>
      <c r="S71" s="25">
        <v>45514</v>
      </c>
      <c r="T71" s="25">
        <v>45525</v>
      </c>
      <c r="U71" s="25">
        <v>45525</v>
      </c>
      <c r="V71" s="25">
        <v>45541</v>
      </c>
      <c r="W71" s="25">
        <v>45541</v>
      </c>
    </row>
    <row r="72" ht="99.75" spans="1:23">
      <c r="A72" s="9">
        <f t="shared" si="4"/>
        <v>68</v>
      </c>
      <c r="B72" s="10" t="s">
        <v>23</v>
      </c>
      <c r="C72" s="11" t="s">
        <v>221</v>
      </c>
      <c r="D72" s="11" t="s">
        <v>222</v>
      </c>
      <c r="E72" s="20" t="s">
        <v>110</v>
      </c>
      <c r="F72" s="11" t="s">
        <v>223</v>
      </c>
      <c r="G72" s="11">
        <v>13986436869</v>
      </c>
      <c r="H72" s="17" t="s">
        <v>29</v>
      </c>
      <c r="I72" s="12" t="s">
        <v>30</v>
      </c>
      <c r="J72" s="25">
        <v>45539</v>
      </c>
      <c r="K72" s="25">
        <v>45539</v>
      </c>
      <c r="L72" s="25">
        <v>45504</v>
      </c>
      <c r="M72" s="25">
        <v>45504</v>
      </c>
      <c r="N72" s="25">
        <v>45504</v>
      </c>
      <c r="O72" s="25">
        <v>45504</v>
      </c>
      <c r="P72" s="25">
        <v>45504</v>
      </c>
      <c r="Q72" s="25">
        <v>45504</v>
      </c>
      <c r="R72" s="25">
        <v>45504</v>
      </c>
      <c r="S72" s="25">
        <v>45504</v>
      </c>
      <c r="T72" s="25">
        <v>45512</v>
      </c>
      <c r="U72" s="25">
        <v>45512</v>
      </c>
      <c r="V72" s="25">
        <v>45539</v>
      </c>
      <c r="W72" s="25">
        <v>45539</v>
      </c>
    </row>
    <row r="73" ht="85.5" spans="1:23">
      <c r="A73" s="9">
        <f t="shared" si="4"/>
        <v>69</v>
      </c>
      <c r="B73" s="10" t="s">
        <v>23</v>
      </c>
      <c r="C73" s="11" t="s">
        <v>224</v>
      </c>
      <c r="D73" s="11" t="s">
        <v>225</v>
      </c>
      <c r="E73" s="20" t="s">
        <v>110</v>
      </c>
      <c r="F73" s="11" t="s">
        <v>226</v>
      </c>
      <c r="G73" s="11">
        <v>13308663608</v>
      </c>
      <c r="H73" s="12" t="s">
        <v>29</v>
      </c>
      <c r="I73" s="12" t="s">
        <v>30</v>
      </c>
      <c r="J73" s="25">
        <v>45539</v>
      </c>
      <c r="K73" s="25">
        <v>45539</v>
      </c>
      <c r="L73" s="25">
        <v>45504</v>
      </c>
      <c r="M73" s="25">
        <v>45504</v>
      </c>
      <c r="N73" s="25">
        <v>45504</v>
      </c>
      <c r="O73" s="25">
        <v>45504</v>
      </c>
      <c r="P73" s="25">
        <v>45504</v>
      </c>
      <c r="Q73" s="25">
        <v>45504</v>
      </c>
      <c r="R73" s="25">
        <v>45504</v>
      </c>
      <c r="S73" s="25">
        <v>45504</v>
      </c>
      <c r="T73" s="25">
        <v>45512</v>
      </c>
      <c r="U73" s="25">
        <v>45512</v>
      </c>
      <c r="V73" s="25">
        <v>45539</v>
      </c>
      <c r="W73" s="25">
        <v>45539</v>
      </c>
    </row>
    <row r="74" ht="14.25" spans="1:23">
      <c r="A74" s="27"/>
      <c r="B74" s="28"/>
      <c r="C74" s="29"/>
      <c r="D74" s="29"/>
      <c r="E74" s="29"/>
      <c r="F74" s="30"/>
      <c r="H74" s="31"/>
      <c r="I74" s="31"/>
      <c r="K74" s="35"/>
      <c r="L74" s="35"/>
      <c r="M74" s="35"/>
      <c r="N74" s="35"/>
      <c r="O74" s="35"/>
      <c r="P74" s="35"/>
      <c r="Q74" s="35"/>
      <c r="R74" s="35"/>
      <c r="S74" s="35"/>
      <c r="T74" s="35"/>
      <c r="U74" s="35"/>
      <c r="V74" s="35"/>
      <c r="W74" s="35"/>
    </row>
    <row r="75" ht="14.25" spans="1:23">
      <c r="A75" s="27"/>
      <c r="B75" s="28"/>
      <c r="C75" s="29"/>
      <c r="D75" s="29"/>
      <c r="E75" s="29"/>
      <c r="F75" s="30"/>
      <c r="H75" s="31"/>
      <c r="I75" s="31"/>
      <c r="K75" s="35"/>
      <c r="L75" s="35"/>
      <c r="M75" s="35"/>
      <c r="N75" s="35"/>
      <c r="O75" s="35"/>
      <c r="P75" s="35"/>
      <c r="Q75" s="35"/>
      <c r="R75" s="35"/>
      <c r="S75" s="35"/>
      <c r="T75" s="35"/>
      <c r="U75" s="35"/>
      <c r="V75" s="35"/>
      <c r="W75" s="35"/>
    </row>
    <row r="76" ht="14.25" spans="1:23">
      <c r="A76" s="27"/>
      <c r="B76" s="28"/>
      <c r="C76" s="29"/>
      <c r="D76" s="29"/>
      <c r="E76" s="29"/>
      <c r="F76" s="30"/>
      <c r="H76" s="31"/>
      <c r="I76" s="31"/>
      <c r="K76" s="35"/>
      <c r="L76" s="35"/>
      <c r="M76" s="35"/>
      <c r="N76" s="35"/>
      <c r="O76" s="35"/>
      <c r="P76" s="35"/>
      <c r="Q76" s="35"/>
      <c r="R76" s="35"/>
      <c r="S76" s="35"/>
      <c r="T76" s="35"/>
      <c r="U76" s="35"/>
      <c r="V76" s="35"/>
      <c r="W76" s="35"/>
    </row>
    <row r="77" ht="14.25" spans="1:23">
      <c r="A77" s="27"/>
      <c r="B77" s="28"/>
      <c r="C77" s="29"/>
      <c r="D77" s="29"/>
      <c r="E77" s="29"/>
      <c r="F77" s="30"/>
      <c r="H77" s="31"/>
      <c r="I77" s="31"/>
      <c r="K77" s="35"/>
      <c r="L77" s="35"/>
      <c r="M77" s="35"/>
      <c r="N77" s="35"/>
      <c r="O77" s="35"/>
      <c r="P77" s="35"/>
      <c r="Q77" s="35"/>
      <c r="R77" s="35"/>
      <c r="S77" s="35"/>
      <c r="T77" s="35"/>
      <c r="U77" s="35"/>
      <c r="V77" s="35"/>
      <c r="W77" s="35"/>
    </row>
    <row r="78" ht="14.25" spans="1:23">
      <c r="A78" s="27"/>
      <c r="B78" s="28"/>
      <c r="C78" s="29"/>
      <c r="D78" s="29"/>
      <c r="E78" s="29"/>
      <c r="F78" s="30"/>
      <c r="H78" s="31"/>
      <c r="I78" s="31"/>
      <c r="K78" s="35"/>
      <c r="L78" s="35"/>
      <c r="M78" s="35"/>
      <c r="N78" s="35"/>
      <c r="O78" s="35"/>
      <c r="P78" s="35"/>
      <c r="Q78" s="35"/>
      <c r="R78" s="35"/>
      <c r="S78" s="35"/>
      <c r="T78" s="35"/>
      <c r="U78" s="35"/>
      <c r="V78" s="35"/>
      <c r="W78" s="35"/>
    </row>
    <row r="79" ht="14.25" spans="1:23">
      <c r="A79" s="27"/>
      <c r="B79" s="28"/>
      <c r="C79" s="29"/>
      <c r="D79" s="29"/>
      <c r="E79" s="29"/>
      <c r="F79" s="30"/>
      <c r="H79" s="31"/>
      <c r="I79" s="31"/>
      <c r="K79" s="35"/>
      <c r="L79" s="35"/>
      <c r="M79" s="35"/>
      <c r="N79" s="35"/>
      <c r="O79" s="35"/>
      <c r="P79" s="35"/>
      <c r="Q79" s="35"/>
      <c r="R79" s="35"/>
      <c r="S79" s="35"/>
      <c r="T79" s="35"/>
      <c r="U79" s="35"/>
      <c r="V79" s="35"/>
      <c r="W79" s="35"/>
    </row>
    <row r="80" ht="14.25" spans="1:23">
      <c r="A80" s="27"/>
      <c r="B80" s="28"/>
      <c r="C80" s="29"/>
      <c r="D80" s="29"/>
      <c r="E80" s="29"/>
      <c r="F80" s="30"/>
      <c r="H80" s="31"/>
      <c r="I80" s="31"/>
      <c r="K80" s="35"/>
      <c r="L80" s="35"/>
      <c r="M80" s="35"/>
      <c r="N80" s="35"/>
      <c r="O80" s="35"/>
      <c r="P80" s="35"/>
      <c r="Q80" s="35"/>
      <c r="R80" s="35"/>
      <c r="S80" s="35"/>
      <c r="T80" s="35"/>
      <c r="U80" s="35"/>
      <c r="V80" s="35"/>
      <c r="W80" s="35"/>
    </row>
    <row r="81" ht="14.25" spans="1:23">
      <c r="A81" s="27"/>
      <c r="B81" s="28"/>
      <c r="C81" s="29"/>
      <c r="D81" s="29"/>
      <c r="E81" s="29"/>
      <c r="F81" s="30"/>
      <c r="H81" s="31"/>
      <c r="I81" s="31"/>
      <c r="K81" s="35"/>
      <c r="L81" s="35"/>
      <c r="M81" s="35"/>
      <c r="N81" s="35"/>
      <c r="O81" s="35"/>
      <c r="P81" s="35"/>
      <c r="Q81" s="35"/>
      <c r="R81" s="35"/>
      <c r="S81" s="35"/>
      <c r="T81" s="35"/>
      <c r="U81" s="35"/>
      <c r="V81" s="35"/>
      <c r="W81" s="35"/>
    </row>
    <row r="82" ht="14.25" spans="1:23">
      <c r="A82" s="27"/>
      <c r="B82" s="28"/>
      <c r="C82" s="29"/>
      <c r="D82" s="29"/>
      <c r="E82" s="29"/>
      <c r="F82" s="30"/>
      <c r="H82" s="31"/>
      <c r="I82" s="31"/>
      <c r="K82" s="35"/>
      <c r="L82" s="35"/>
      <c r="M82" s="35"/>
      <c r="N82" s="35"/>
      <c r="O82" s="35"/>
      <c r="P82" s="35"/>
      <c r="Q82" s="35"/>
      <c r="R82" s="35"/>
      <c r="S82" s="35"/>
      <c r="T82" s="35"/>
      <c r="U82" s="35"/>
      <c r="V82" s="35"/>
      <c r="W82" s="35"/>
    </row>
    <row r="83" ht="14.25" spans="1:23">
      <c r="A83" s="27"/>
      <c r="B83" s="28"/>
      <c r="C83" s="29"/>
      <c r="D83" s="29"/>
      <c r="E83" s="29"/>
      <c r="F83" s="30"/>
      <c r="H83" s="31"/>
      <c r="I83" s="31"/>
      <c r="K83" s="35"/>
      <c r="L83" s="35"/>
      <c r="M83" s="35"/>
      <c r="N83" s="35"/>
      <c r="O83" s="35"/>
      <c r="P83" s="35"/>
      <c r="Q83" s="35"/>
      <c r="R83" s="35"/>
      <c r="S83" s="35"/>
      <c r="T83" s="35"/>
      <c r="U83" s="35"/>
      <c r="V83" s="35"/>
      <c r="W83" s="35"/>
    </row>
    <row r="84" spans="1:23">
      <c r="A84" s="32" t="s">
        <v>227</v>
      </c>
      <c r="B84" s="33"/>
      <c r="C84" s="33"/>
      <c r="D84" s="33"/>
      <c r="E84" s="33"/>
      <c r="F84" s="33"/>
      <c r="G84" s="33"/>
      <c r="H84" s="33"/>
      <c r="I84" s="33"/>
      <c r="J84" s="33"/>
      <c r="K84" s="33"/>
      <c r="L84" s="33"/>
      <c r="M84" s="33"/>
      <c r="N84" s="33"/>
      <c r="O84" s="33"/>
      <c r="P84" s="33"/>
      <c r="Q84" s="33"/>
      <c r="R84" s="33"/>
      <c r="S84" s="33"/>
      <c r="T84" s="33"/>
      <c r="U84" s="33"/>
      <c r="V84" s="33"/>
      <c r="W84" s="33"/>
    </row>
    <row r="85" spans="1:23">
      <c r="A85" s="34"/>
      <c r="B85" s="33"/>
      <c r="C85" s="33"/>
      <c r="D85" s="33"/>
      <c r="E85" s="33"/>
      <c r="F85" s="33"/>
      <c r="G85" s="33"/>
      <c r="H85" s="33"/>
      <c r="I85" s="33"/>
      <c r="J85" s="33"/>
      <c r="K85" s="33"/>
      <c r="L85" s="33"/>
      <c r="M85" s="33"/>
      <c r="N85" s="33"/>
      <c r="O85" s="33"/>
      <c r="P85" s="33"/>
      <c r="Q85" s="33"/>
      <c r="R85" s="33"/>
      <c r="S85" s="33"/>
      <c r="T85" s="33"/>
      <c r="U85" s="33"/>
      <c r="V85" s="33"/>
      <c r="W85" s="33"/>
    </row>
    <row r="86" spans="1:23">
      <c r="A86" s="34"/>
      <c r="B86" s="33"/>
      <c r="C86" s="33"/>
      <c r="D86" s="33"/>
      <c r="E86" s="33"/>
      <c r="F86" s="33"/>
      <c r="G86" s="33"/>
      <c r="H86" s="33"/>
      <c r="I86" s="33"/>
      <c r="J86" s="33"/>
      <c r="K86" s="33"/>
      <c r="L86" s="33"/>
      <c r="M86" s="33"/>
      <c r="N86" s="33"/>
      <c r="O86" s="33"/>
      <c r="P86" s="33"/>
      <c r="Q86" s="33"/>
      <c r="R86" s="33"/>
      <c r="S86" s="33"/>
      <c r="T86" s="33"/>
      <c r="U86" s="33"/>
      <c r="V86" s="33"/>
      <c r="W86" s="33"/>
    </row>
    <row r="87" spans="1:23">
      <c r="A87" s="34"/>
      <c r="B87" s="33"/>
      <c r="C87" s="33"/>
      <c r="D87" s="33"/>
      <c r="E87" s="33"/>
      <c r="F87" s="33"/>
      <c r="G87" s="33"/>
      <c r="H87" s="33"/>
      <c r="I87" s="33"/>
      <c r="J87" s="33"/>
      <c r="K87" s="33"/>
      <c r="L87" s="33"/>
      <c r="M87" s="33"/>
      <c r="N87" s="33"/>
      <c r="O87" s="33"/>
      <c r="P87" s="33"/>
      <c r="Q87" s="33"/>
      <c r="R87" s="33"/>
      <c r="S87" s="33"/>
      <c r="T87" s="33"/>
      <c r="U87" s="33"/>
      <c r="V87" s="33"/>
      <c r="W87" s="33"/>
    </row>
    <row r="88" spans="1:23">
      <c r="A88" s="34"/>
      <c r="B88" s="33"/>
      <c r="C88" s="33"/>
      <c r="D88" s="33"/>
      <c r="E88" s="33"/>
      <c r="F88" s="33"/>
      <c r="G88" s="33"/>
      <c r="H88" s="33"/>
      <c r="I88" s="33"/>
      <c r="J88" s="33"/>
      <c r="K88" s="33"/>
      <c r="L88" s="33"/>
      <c r="M88" s="33"/>
      <c r="N88" s="33"/>
      <c r="O88" s="33"/>
      <c r="P88" s="33"/>
      <c r="Q88" s="33"/>
      <c r="R88" s="33"/>
      <c r="S88" s="33"/>
      <c r="T88" s="33"/>
      <c r="U88" s="33"/>
      <c r="V88" s="33"/>
      <c r="W88" s="33"/>
    </row>
  </sheetData>
  <autoFilter xmlns:etc="http://www.wps.cn/officeDocument/2017/etCustomData" ref="A1:W73" etc:filterBottomFollowUsedRange="0">
    <extLst/>
  </autoFilter>
  <mergeCells count="21">
    <mergeCell ref="A1:W1"/>
    <mergeCell ref="J2:K2"/>
    <mergeCell ref="L2:W2"/>
    <mergeCell ref="L3:M3"/>
    <mergeCell ref="N3:O3"/>
    <mergeCell ref="P3:Q3"/>
    <mergeCell ref="R3:S3"/>
    <mergeCell ref="T3:U3"/>
    <mergeCell ref="V3:W3"/>
    <mergeCell ref="A2:A4"/>
    <mergeCell ref="B2:B4"/>
    <mergeCell ref="C2:C4"/>
    <mergeCell ref="D2:D4"/>
    <mergeCell ref="E2:E4"/>
    <mergeCell ref="F2:F4"/>
    <mergeCell ref="G2:G4"/>
    <mergeCell ref="H2:H4"/>
    <mergeCell ref="I2:I4"/>
    <mergeCell ref="J3:J4"/>
    <mergeCell ref="K3:K4"/>
    <mergeCell ref="A84:W88"/>
  </mergeCells>
  <pageMargins left="0.75" right="0.75" top="1" bottom="1" header="0.5" footer="0.5"/>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有钱</cp:lastModifiedBy>
  <dcterms:created xsi:type="dcterms:W3CDTF">2023-11-13T00:47:00Z</dcterms:created>
  <dcterms:modified xsi:type="dcterms:W3CDTF">2024-11-01T07:03:48Z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295B1B9A5EB54193B766C34D1D6799B2_13</vt:lpwstr>
  </property>
  <property fmtid="{D5CDD505-2E9C-101B-9397-08002B2CF9AE}" pid="3" name="KSOProductBuildVer">
    <vt:lpwstr>2052-12.1.0.18608</vt:lpwstr>
  </property>
</Properties>
</file>